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<sst xmlns="http://schemas.openxmlformats.org/spreadsheetml/2006/main" count="129" uniqueCount="82">
  <si>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</si>
  <si>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</si>
  <si>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</si>
  <si>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</si>
  <si>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</si>
  <si>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</si>
  <si>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</si>
  <si>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</si>
  <si>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</si>
  <si>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</si>
  <si>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</si>
  <si>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</si>
  <si>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</si>
  <si>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</si>
  <si>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</si>
  <si>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</si>
  <si>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</si>
  <si>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</si>
  <si>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</si>
  <si>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</si>
  <si>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</si>
  <si>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</si>
  <si>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</si>
  <si>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</si>
  <si>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</si>
  <si>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</si>
  <si>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</si>
  <si>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</si>
  <si>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</si>
  <si>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</si>
  <si>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</si>
  <si>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</si>
  <si>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</si>
  <si>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</si>
  <si>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</si>
  <si>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</si>
  <si>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</si>
  <si>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</si>
  <si>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</si>
  <si>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</si>
  <si>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</si>
  <si>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</si>
  <si>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</si>
  <si>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</si>
  <si>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</si>
  <si>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</si>
  <si>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</si>
  <si>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</si>
  <si>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</si>
  <si>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</si>
  <si>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</si>
  <si>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</si>
  <si>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</si>
  <si>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</si>
  <si>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</si>
  <si>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</si>
  <si>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</si>
  <si>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</si>
  <si>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</si>
  <si>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</si>
  <si>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</si>
  <si>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</si>
  <si>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</si>
  <si>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</si>
  <si>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</si>
  <si>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</si>
  <si>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</si>
  <si>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</si>
  <si>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</si>
  <si>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</si>
  <si>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</si>
  <si>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</si>
  <si>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</si>
  <si>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</si>
  <si>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</si>
  <si>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</si>
  <si>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</si>
  <si>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</si>
  <si>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</si>
  <si>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Trim I (date operative)</t>
  </si>
  <si>
    <t>Trim II (date operative)</t>
  </si>
  <si>
    <t xml:space="preserve"> *) proiectia serviciului datoriei publice guvernamentale pentru perioada septembrie - decembrie 2018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</si>
</sst>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0.965"/>
          <c:h val="0.8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04944"/>
        <c:crossesAt val="0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299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90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3" t="s">
        <v>17</v>
      </c>
      <c r="B69" s="13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3" t="s">
        <v>18</v>
      </c>
      <c r="B70" s="13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3" t="s">
        <v>19</v>
      </c>
      <c r="B71" s="13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3" t="s">
        <v>20</v>
      </c>
      <c r="B72" s="13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3" t="s">
        <v>21</v>
      </c>
      <c r="B73" s="13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3" t="s">
        <v>22</v>
      </c>
      <c r="B74" s="13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3" t="s">
        <v>23</v>
      </c>
      <c r="B75" s="13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3" t="s">
        <v>24</v>
      </c>
      <c r="B76" s="13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3" t="s">
        <v>25</v>
      </c>
      <c r="B77" s="13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3" t="s">
        <v>26</v>
      </c>
      <c r="B78" s="13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3" t="s">
        <v>27</v>
      </c>
      <c r="B79" s="133"/>
      <c r="C79" s="13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3" t="s">
        <v>28</v>
      </c>
      <c r="B80" s="133"/>
      <c r="C80" s="13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3" t="s">
        <v>29</v>
      </c>
      <c r="B81" s="133"/>
      <c r="C81" s="13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3" t="s">
        <v>30</v>
      </c>
      <c r="B82" s="133"/>
      <c r="C82" s="13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3" t="s">
        <v>31</v>
      </c>
      <c r="B83" s="133"/>
      <c r="C83" s="13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3" t="s">
        <v>32</v>
      </c>
      <c r="B84" s="133"/>
      <c r="C84" s="13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3" t="s">
        <v>33</v>
      </c>
      <c r="B85" s="133"/>
      <c r="C85" s="13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34</v>
      </c>
      <c r="B86" s="137"/>
      <c r="C86" s="137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35</v>
      </c>
      <c r="B87" s="137"/>
      <c r="C87" s="137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36</v>
      </c>
      <c r="B88" s="137"/>
      <c r="C88" s="137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37</v>
      </c>
      <c r="B89" s="137"/>
      <c r="C89" s="137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6"/>
      <c r="B90" s="136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7" t="s">
        <v>40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M16" sqref="M16"/>
    </sheetView>
  </sheetViews>
  <sheetFormatPr defaultColWidth="9.140625" defaultRowHeight="12.75"/>
  <cols>
    <col min="1" max="1" width="45.8515625" style="0" customWidth="1"/>
    <col min="2" max="2" width="17.00390625" style="0" customWidth="1"/>
    <col min="3" max="3" width="17.57421875" style="0" customWidth="1"/>
    <col min="4" max="4" width="16.7109375" style="0" customWidth="1"/>
    <col min="5" max="5" width="15.28125" style="0" customWidth="1"/>
    <col min="6" max="6" width="16.140625" style="0" customWidth="1"/>
  </cols>
  <sheetData>
    <row r="1" spans="2:6" ht="22.5" customHeight="1">
      <c r="B1" s="139" t="s">
        <v>76</v>
      </c>
      <c r="C1" s="140"/>
      <c r="D1" s="140"/>
      <c r="E1" s="140"/>
      <c r="F1" s="140"/>
    </row>
    <row r="2" spans="1:6" ht="15.75" thickBot="1">
      <c r="A2" s="35"/>
      <c r="B2" s="35"/>
      <c r="C2" s="36"/>
      <c r="D2" s="35"/>
      <c r="E2" s="35"/>
      <c r="F2" s="37" t="s">
        <v>3</v>
      </c>
    </row>
    <row r="3" spans="1:6" s="3" customFormat="1" ht="45.75" customHeight="1" thickBot="1">
      <c r="A3" s="105" t="s">
        <v>43</v>
      </c>
      <c r="B3" s="106" t="s">
        <v>77</v>
      </c>
      <c r="C3" s="131" t="s">
        <v>79</v>
      </c>
      <c r="D3" s="131" t="s">
        <v>80</v>
      </c>
      <c r="E3" s="131" t="s">
        <v>78</v>
      </c>
      <c r="F3" s="132" t="s">
        <v>44</v>
      </c>
    </row>
    <row r="4" spans="1:6" s="3" customFormat="1" ht="30.75">
      <c r="A4" s="130" t="s">
        <v>45</v>
      </c>
      <c r="B4" s="103">
        <v>55502.086983422465</v>
      </c>
      <c r="C4" s="104">
        <v>20691.571200000002</v>
      </c>
      <c r="D4" s="104">
        <v>16123.712000000003</v>
      </c>
      <c r="E4" s="104">
        <v>5922.547509904534</v>
      </c>
      <c r="F4" s="40">
        <v>12764.256273517924</v>
      </c>
    </row>
    <row r="5" spans="1:6" s="3" customFormat="1" ht="23.25" customHeight="1">
      <c r="A5" s="129" t="s">
        <v>46</v>
      </c>
      <c r="B5" s="101"/>
      <c r="C5" s="102"/>
      <c r="D5" s="102"/>
      <c r="E5" s="102"/>
      <c r="F5" s="120"/>
    </row>
    <row r="6" spans="1:6" s="3" customFormat="1" ht="23.25" customHeight="1">
      <c r="A6" s="119" t="s">
        <v>47</v>
      </c>
      <c r="B6" s="101">
        <v>43524.216501103365</v>
      </c>
      <c r="C6" s="102">
        <v>18055.625</v>
      </c>
      <c r="D6" s="102">
        <v>11684.348800000002</v>
      </c>
      <c r="E6" s="102">
        <v>3672.6458527511777</v>
      </c>
      <c r="F6" s="120">
        <v>10111.596848352186</v>
      </c>
    </row>
    <row r="7" spans="1:6" s="3" customFormat="1" ht="21" customHeight="1" thickBot="1">
      <c r="A7" s="121" t="s">
        <v>48</v>
      </c>
      <c r="B7" s="111">
        <v>11977.870482319096</v>
      </c>
      <c r="C7" s="112">
        <v>2635.9462</v>
      </c>
      <c r="D7" s="112">
        <v>4439.363200000001</v>
      </c>
      <c r="E7" s="112">
        <v>2249.9016571533575</v>
      </c>
      <c r="F7" s="122">
        <v>2652.659425165738</v>
      </c>
    </row>
    <row r="8" spans="1:6" s="3" customFormat="1" ht="31.5" thickBot="1">
      <c r="A8" s="109" t="s">
        <v>49</v>
      </c>
      <c r="B8" s="110">
        <v>32412.953733422462</v>
      </c>
      <c r="C8" s="110">
        <v>13368.435000000001</v>
      </c>
      <c r="D8" s="110">
        <v>5748.6320000000005</v>
      </c>
      <c r="E8" s="110">
        <v>3924.9400599045375</v>
      </c>
      <c r="F8" s="113">
        <v>9370.946673517923</v>
      </c>
    </row>
    <row r="9" spans="1:6" s="3" customFormat="1" ht="15">
      <c r="A9" s="117" t="s">
        <v>46</v>
      </c>
      <c r="B9" s="107"/>
      <c r="C9" s="108"/>
      <c r="D9" s="108"/>
      <c r="E9" s="108"/>
      <c r="F9" s="118"/>
    </row>
    <row r="10" spans="1:6" s="3" customFormat="1" ht="20.25" customHeight="1">
      <c r="A10" s="123" t="s">
        <v>50</v>
      </c>
      <c r="B10" s="101">
        <v>25463.625801103368</v>
      </c>
      <c r="C10" s="102">
        <v>11795.795000000002</v>
      </c>
      <c r="D10" s="102">
        <v>2965.822</v>
      </c>
      <c r="E10" s="102">
        <v>2700.1448527511798</v>
      </c>
      <c r="F10" s="120">
        <v>8001.8639483521865</v>
      </c>
    </row>
    <row r="11" spans="1:6" s="3" customFormat="1" ht="21" customHeight="1" thickBot="1">
      <c r="A11" s="124" t="s">
        <v>51</v>
      </c>
      <c r="B11" s="111">
        <v>6949.327932319096</v>
      </c>
      <c r="C11" s="112">
        <v>1572.6399999999999</v>
      </c>
      <c r="D11" s="112">
        <v>2782.8100000000004</v>
      </c>
      <c r="E11" s="112">
        <v>1224.795207153358</v>
      </c>
      <c r="F11" s="122">
        <v>1369.0827251657374</v>
      </c>
    </row>
    <row r="12" spans="1:6" s="3" customFormat="1" ht="31.5" thickBot="1">
      <c r="A12" s="114" t="s">
        <v>52</v>
      </c>
      <c r="B12" s="115">
        <v>23089.13325</v>
      </c>
      <c r="C12" s="115">
        <v>7323.1362</v>
      </c>
      <c r="D12" s="115">
        <v>10375.080000000002</v>
      </c>
      <c r="E12" s="115">
        <v>1997.6074499999972</v>
      </c>
      <c r="F12" s="116">
        <v>3393.3096000000005</v>
      </c>
    </row>
    <row r="13" spans="1:6" s="3" customFormat="1" ht="15">
      <c r="A13" s="117" t="s">
        <v>46</v>
      </c>
      <c r="B13" s="107"/>
      <c r="C13" s="108"/>
      <c r="D13" s="108"/>
      <c r="E13" s="108"/>
      <c r="F13" s="118"/>
    </row>
    <row r="14" spans="1:6" s="3" customFormat="1" ht="19.5" customHeight="1">
      <c r="A14" s="123" t="s">
        <v>53</v>
      </c>
      <c r="B14" s="101">
        <v>18060.5907</v>
      </c>
      <c r="C14" s="102">
        <v>6259.83</v>
      </c>
      <c r="D14" s="102">
        <v>8718.526800000001</v>
      </c>
      <c r="E14" s="102">
        <v>972.5009999999977</v>
      </c>
      <c r="F14" s="120">
        <v>2109.7329</v>
      </c>
    </row>
    <row r="15" spans="1:6" s="3" customFormat="1" ht="22.5" customHeight="1" thickBot="1">
      <c r="A15" s="125" t="s">
        <v>51</v>
      </c>
      <c r="B15" s="126">
        <v>5028.54255</v>
      </c>
      <c r="C15" s="127">
        <v>1063.3062</v>
      </c>
      <c r="D15" s="127">
        <v>1656.5532000000003</v>
      </c>
      <c r="E15" s="127">
        <v>1025.1064499999995</v>
      </c>
      <c r="F15" s="128">
        <v>1283.5767000000003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  <row r="17" spans="2:6" ht="15">
      <c r="B17" s="39"/>
      <c r="C17" s="39"/>
      <c r="D17" s="39"/>
      <c r="E17" s="39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 t="s">
        <v>3</v>
      </c>
    </row>
    <row r="50" spans="1:6" ht="25.5" customHeight="1">
      <c r="A50" s="135" t="s">
        <v>4</v>
      </c>
      <c r="B50" s="135"/>
      <c r="C50" s="21" t="s">
        <v>5</v>
      </c>
      <c r="D50" s="21" t="s">
        <v>8</v>
      </c>
      <c r="E50" s="23" t="s">
        <v>11</v>
      </c>
      <c r="F50" s="21" t="s">
        <v>14</v>
      </c>
    </row>
    <row r="51" spans="1:6" ht="12.75" customHeight="1">
      <c r="A51" s="133" t="s">
        <v>17</v>
      </c>
      <c r="B51" s="133"/>
      <c r="C51" s="25">
        <v>4341.3099999999995</v>
      </c>
      <c r="D51" s="25"/>
      <c r="E51" s="25"/>
      <c r="F51" s="25"/>
    </row>
    <row r="52" spans="1:6" ht="12.75" customHeight="1">
      <c r="A52" s="133" t="s">
        <v>18</v>
      </c>
      <c r="B52" s="133"/>
      <c r="C52" s="25"/>
      <c r="D52" s="25"/>
      <c r="E52" s="25"/>
      <c r="F52" s="25"/>
    </row>
    <row r="53" spans="1:6" ht="12.75" customHeight="1">
      <c r="A53" s="133" t="s">
        <v>19</v>
      </c>
      <c r="B53" s="133"/>
      <c r="C53" s="25"/>
      <c r="D53" s="25"/>
      <c r="E53" s="25"/>
      <c r="F53" s="25"/>
    </row>
    <row r="54" spans="1:6" ht="12.75" customHeight="1">
      <c r="A54" s="133" t="s">
        <v>20</v>
      </c>
      <c r="B54" s="133"/>
      <c r="C54" s="25"/>
      <c r="D54" s="25">
        <v>4043.83</v>
      </c>
      <c r="E54" s="25"/>
      <c r="F54" s="25"/>
    </row>
    <row r="55" spans="1:6" ht="12.75" customHeight="1">
      <c r="A55" s="133" t="s">
        <v>21</v>
      </c>
      <c r="B55" s="133"/>
      <c r="C55" s="25"/>
      <c r="D55" s="25"/>
      <c r="E55" s="25"/>
      <c r="F55" s="25"/>
    </row>
    <row r="56" spans="1:6" ht="12.75" customHeight="1">
      <c r="A56" s="133" t="s">
        <v>22</v>
      </c>
      <c r="B56" s="133"/>
      <c r="C56" s="25"/>
      <c r="D56" s="25"/>
      <c r="E56" s="25"/>
      <c r="F56" s="25"/>
    </row>
    <row r="57" spans="1:6" ht="12.75" customHeight="1">
      <c r="A57" s="133" t="s">
        <v>23</v>
      </c>
      <c r="B57" s="133"/>
      <c r="C57" s="25"/>
      <c r="D57" s="25">
        <v>297.5</v>
      </c>
      <c r="E57" s="25"/>
      <c r="F57" s="25"/>
    </row>
    <row r="58" spans="1:6" ht="12.75" customHeight="1">
      <c r="A58" s="133" t="s">
        <v>24</v>
      </c>
      <c r="B58" s="133"/>
      <c r="C58" s="25"/>
      <c r="D58" s="25">
        <v>50</v>
      </c>
      <c r="E58" s="25"/>
      <c r="F58" s="25"/>
    </row>
    <row r="59" spans="1:6" ht="12.75" customHeight="1">
      <c r="A59" s="133" t="s">
        <v>25</v>
      </c>
      <c r="B59" s="133"/>
      <c r="C59" s="25"/>
      <c r="D59" s="25"/>
      <c r="E59" s="25"/>
      <c r="F59" s="25"/>
    </row>
    <row r="60" spans="1:6" ht="12.75" customHeight="1">
      <c r="A60" s="133" t="s">
        <v>26</v>
      </c>
      <c r="B60" s="133"/>
      <c r="C60" s="25"/>
      <c r="D60" s="25"/>
      <c r="E60" s="25"/>
      <c r="F60" s="25"/>
    </row>
    <row r="61" spans="1:6" s="27" customFormat="1" ht="12.75" customHeight="1">
      <c r="A61" s="133" t="s">
        <v>27</v>
      </c>
      <c r="B61" s="133"/>
      <c r="C61" s="133"/>
      <c r="D61" s="25"/>
      <c r="E61" s="25"/>
      <c r="F61" s="25"/>
    </row>
    <row r="62" spans="1:6" ht="12.75" customHeight="1">
      <c r="A62" s="133" t="s">
        <v>28</v>
      </c>
      <c r="B62" s="133"/>
      <c r="C62" s="133"/>
      <c r="D62" s="25"/>
      <c r="E62" s="25"/>
      <c r="F62" s="25"/>
    </row>
    <row r="63" spans="1:6" ht="12.75" customHeight="1">
      <c r="A63" s="133" t="s">
        <v>29</v>
      </c>
      <c r="B63" s="133"/>
      <c r="C63" s="133"/>
      <c r="D63" s="25"/>
      <c r="E63" s="25">
        <v>3715.5099999999998</v>
      </c>
      <c r="F63" s="25"/>
    </row>
    <row r="64" spans="1:6" ht="12.75" customHeight="1">
      <c r="A64" s="133" t="s">
        <v>30</v>
      </c>
      <c r="B64" s="133"/>
      <c r="C64" s="133"/>
      <c r="D64" s="25"/>
      <c r="E64" s="25"/>
      <c r="F64" s="25"/>
    </row>
    <row r="65" spans="1:6" ht="12.75" customHeight="1">
      <c r="A65" s="133" t="s">
        <v>31</v>
      </c>
      <c r="B65" s="133"/>
      <c r="C65" s="133"/>
      <c r="D65" s="25"/>
      <c r="E65" s="25"/>
      <c r="F65" s="25"/>
    </row>
    <row r="66" spans="1:6" ht="12.75" customHeight="1">
      <c r="A66" s="133" t="s">
        <v>32</v>
      </c>
      <c r="B66" s="133"/>
      <c r="C66" s="133"/>
      <c r="D66" s="25"/>
      <c r="E66" s="25"/>
      <c r="F66" s="25">
        <v>4474.3</v>
      </c>
    </row>
    <row r="67" spans="1:6" ht="12.75" customHeight="1">
      <c r="A67" s="133" t="s">
        <v>33</v>
      </c>
      <c r="B67" s="133"/>
      <c r="C67" s="133"/>
      <c r="D67" s="25"/>
      <c r="E67" s="25"/>
      <c r="F67" s="25"/>
    </row>
    <row r="68" spans="1:6" ht="12.75" customHeight="1">
      <c r="A68" s="137" t="s">
        <v>34</v>
      </c>
      <c r="B68" s="137"/>
      <c r="C68" s="137"/>
      <c r="D68" s="25"/>
      <c r="E68" s="25"/>
      <c r="F68" s="25"/>
    </row>
    <row r="69" spans="1:6" ht="12.75" customHeight="1">
      <c r="A69" s="137" t="s">
        <v>35</v>
      </c>
      <c r="B69" s="137"/>
      <c r="C69" s="137"/>
      <c r="D69" s="25"/>
      <c r="E69" s="25"/>
      <c r="F69" s="25"/>
    </row>
    <row r="70" spans="1:6" ht="12.75" customHeight="1">
      <c r="A70" s="137" t="s">
        <v>36</v>
      </c>
      <c r="B70" s="137"/>
      <c r="C70" s="137"/>
      <c r="D70" s="25"/>
      <c r="E70" s="25"/>
      <c r="F70" s="25"/>
    </row>
    <row r="71" spans="1:6" ht="12.75" customHeight="1">
      <c r="A71" s="137" t="s">
        <v>37</v>
      </c>
      <c r="B71" s="137"/>
      <c r="C71" s="137"/>
      <c r="D71" s="25"/>
      <c r="E71" s="25"/>
      <c r="F71" s="25"/>
    </row>
    <row r="72" spans="1:6" s="30" customFormat="1" ht="12.75" customHeight="1">
      <c r="A72" s="136"/>
      <c r="B72" s="136"/>
      <c r="C72" s="28">
        <v>4341.3099999999995</v>
      </c>
      <c r="D72" s="28">
        <v>4391.33</v>
      </c>
      <c r="E72" s="28">
        <v>3715.5099999999998</v>
      </c>
      <c r="F72" s="28">
        <v>4474.3</v>
      </c>
    </row>
    <row r="73" spans="1:6" ht="44.25" customHeight="1">
      <c r="A73" s="21" t="s">
        <v>38</v>
      </c>
      <c r="B73" s="19"/>
      <c r="C73" s="31">
        <v>0</v>
      </c>
      <c r="D73" s="31">
        <v>0</v>
      </c>
      <c r="E73" s="26">
        <v>2649.9</v>
      </c>
      <c r="F73" s="26">
        <v>0</v>
      </c>
    </row>
    <row r="74" spans="1:6" s="30" customFormat="1" ht="12.75" customHeight="1">
      <c r="A74" s="135" t="s">
        <v>39</v>
      </c>
      <c r="B74" s="135"/>
      <c r="C74" s="28">
        <v>4341.3099999999995</v>
      </c>
      <c r="D74" s="28">
        <v>4391.33</v>
      </c>
      <c r="E74" s="28">
        <v>6365.41</v>
      </c>
      <c r="F74" s="28">
        <v>4474.3</v>
      </c>
    </row>
    <row r="75" spans="1:6" ht="30.75" customHeight="1">
      <c r="A75" s="137" t="s">
        <v>40</v>
      </c>
      <c r="B75" s="137"/>
      <c r="C75" s="137"/>
      <c r="D75" s="137"/>
      <c r="E75" s="137"/>
      <c r="F75" s="137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F1"/>
    <mergeCell ref="A50:B50"/>
    <mergeCell ref="A51:B51"/>
    <mergeCell ref="A52:B52"/>
    <mergeCell ref="A53:B53"/>
    <mergeCell ref="A54:B54"/>
    <mergeCell ref="A16:F16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2018-10-11T11:03:51Z</cp:lastPrinted>
  <dcterms:created xsi:type="dcterms:W3CDTF">2015-04-24T09:04:58Z</dcterms:created>
  <dcterms:modified xsi:type="dcterms:W3CDTF">2018-10-22T13:09:10Z</dcterms:modified>
  <cp:category/>
  <cp:version/>
  <cp:contentType/>
  <cp:contentStatus/>
</cp:coreProperties>
</file>