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100" firstSheet="1" activeTab="1"/>
  </bookViews>
  <sheets>
    <sheet name="sdp iul-dec 2016 ro" sheetId="1" state="hidden" r:id="rId1"/>
    <sheet name="sdp 2019 Trim eng" sheetId="2" r:id="rId2"/>
  </sheet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<sst xmlns="http://schemas.openxmlformats.org/spreadsheetml/2006/main" count="99" uniqueCount="85">
  <si>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</si>
  <si>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</si>
  <si>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</si>
  <si>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</si>
  <si>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</si>
  <si>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</si>
  <si>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</si>
  <si>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</si>
  <si>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</si>
  <si>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</si>
  <si>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</si>
  <si>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</si>
  <si>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</si>
  <si>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</si>
  <si>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</si>
  <si>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</si>
  <si>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</si>
  <si>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</si>
  <si>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</si>
  <si>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</si>
  <si>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</si>
  <si>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</si>
  <si>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</si>
  <si>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</si>
  <si>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</si>
  <si>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</si>
  <si>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</si>
  <si>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</si>
  <si>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</si>
  <si>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</si>
  <si>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</si>
  <si>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</si>
  <si>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</si>
  <si>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</si>
  <si>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</si>
  <si>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</si>
  <si>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</si>
  <si>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</si>
  <si>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</si>
  <si>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</si>
  <si>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</si>
  <si>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</si>
  <si>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</si>
  <si>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</si>
  <si>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</si>
  <si>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</si>
  <si>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</si>
  <si>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</si>
  <si>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</si>
  <si>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</si>
  <si>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</si>
  <si>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</si>
  <si>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</si>
  <si>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</si>
  <si>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</si>
  <si>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</si>
  <si>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</si>
  <si>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</si>
  <si>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</si>
  <si>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</si>
  <si>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</si>
  <si>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</si>
  <si>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</si>
  <si>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</si>
  <si>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</si>
  <si>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</si>
  <si>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</si>
  <si>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</si>
  <si>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</si>
  <si>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</si>
  <si>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</si>
  <si>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</si>
  <si>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</si>
  <si>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</si>
  <si>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</si>
  <si>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</si>
  <si>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</si>
  <si>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</si>
  <si>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</si>
  <si>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Q2 (est)</t>
  </si>
  <si>
    <t>Q3 (est)</t>
  </si>
  <si>
    <t>Q4 (est)</t>
  </si>
  <si>
    <t>Government public debt service *</t>
  </si>
  <si>
    <t>Q1 (preliminari)</t>
  </si>
  <si>
    <t xml:space="preserve">* the public debt service  projection for June- December 2020 according with NBR data regarding the transactions after de creditors residence 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</si>
</sst>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mm/yy"/>
    <numFmt numFmtId="175" formatCode="#,##0.0000"/>
    <numFmt numFmtId="176" formatCode="0.0"/>
    <numFmt numFmtId="177" formatCode="mmm\-yy;@"/>
    <numFmt numFmtId="178" formatCode="[$-418]d\ mmmm\ yyyy"/>
    <numFmt numFmtId="179" formatCode="[$-418]d\ mmmm\ yyyy;@"/>
    <numFmt numFmtId="180" formatCode="[$-418]mmm\-yy;@"/>
    <numFmt numFmtId="181" formatCode="mmm/yyyy"/>
    <numFmt numFmtId="182" formatCode="[$-418]mmmm\-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dd/mm/yy;@"/>
    <numFmt numFmtId="189" formatCode="#,##0.00000"/>
    <numFmt numFmtId="190" formatCode="#,##0.000000"/>
    <numFmt numFmtId="191" formatCode="#,##0.0000000"/>
    <numFmt numFmtId="192" formatCode="0.000"/>
    <numFmt numFmtId="193" formatCode="0.0000"/>
    <numFmt numFmtId="194" formatCode="0.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33" borderId="10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2" fontId="2" fillId="0" borderId="12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11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74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74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72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80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72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72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72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0" fillId="0" borderId="0" xfId="0" applyNumberFormat="1" applyFont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72" fontId="61" fillId="0" borderId="21" xfId="0" applyNumberFormat="1" applyFont="1" applyFill="1" applyBorder="1" applyAlignment="1">
      <alignment/>
    </xf>
    <xf numFmtId="172" fontId="2" fillId="0" borderId="26" xfId="0" applyNumberFormat="1" applyFont="1" applyBorder="1" applyAlignment="1">
      <alignment/>
    </xf>
    <xf numFmtId="180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72" fontId="1" fillId="0" borderId="28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180" fontId="1" fillId="36" borderId="31" xfId="0" applyNumberFormat="1" applyFont="1" applyFill="1" applyBorder="1" applyAlignment="1">
      <alignment horizontal="center" vertical="center" wrapText="1"/>
    </xf>
    <xf numFmtId="180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72" fontId="1" fillId="0" borderId="34" xfId="0" applyNumberFormat="1" applyFont="1" applyBorder="1" applyAlignment="1">
      <alignment/>
    </xf>
    <xf numFmtId="172" fontId="1" fillId="33" borderId="35" xfId="0" applyNumberFormat="1" applyFont="1" applyFill="1" applyBorder="1" applyAlignment="1">
      <alignment/>
    </xf>
    <xf numFmtId="172" fontId="2" fillId="0" borderId="34" xfId="0" applyNumberFormat="1" applyFont="1" applyBorder="1" applyAlignment="1">
      <alignment/>
    </xf>
    <xf numFmtId="172" fontId="2" fillId="33" borderId="34" xfId="0" applyNumberFormat="1" applyFont="1" applyFill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72" fontId="1" fillId="0" borderId="37" xfId="0" applyNumberFormat="1" applyFont="1" applyBorder="1" applyAlignment="1">
      <alignment/>
    </xf>
    <xf numFmtId="172" fontId="63" fillId="0" borderId="16" xfId="0" applyNumberFormat="1" applyFont="1" applyFill="1" applyBorder="1" applyAlignment="1">
      <alignment/>
    </xf>
    <xf numFmtId="172" fontId="1" fillId="34" borderId="16" xfId="0" applyNumberFormat="1" applyFont="1" applyFill="1" applyBorder="1" applyAlignment="1">
      <alignment/>
    </xf>
    <xf numFmtId="172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72" fontId="5" fillId="0" borderId="28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7" fillId="0" borderId="29" xfId="0" applyNumberFormat="1" applyFont="1" applyBorder="1" applyAlignment="1">
      <alignment/>
    </xf>
    <xf numFmtId="172" fontId="7" fillId="0" borderId="30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172" fontId="5" fillId="0" borderId="29" xfId="0" applyNumberFormat="1" applyFont="1" applyFill="1" applyBorder="1" applyAlignment="1">
      <alignment horizontal="center" vertical="center"/>
    </xf>
    <xf numFmtId="172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72" fontId="5" fillId="33" borderId="31" xfId="0" applyNumberFormat="1" applyFont="1" applyFill="1" applyBorder="1" applyAlignment="1">
      <alignment/>
    </xf>
    <xf numFmtId="172" fontId="5" fillId="33" borderId="29" xfId="0" applyNumberFormat="1" applyFont="1" applyFill="1" applyBorder="1" applyAlignment="1">
      <alignment/>
    </xf>
    <xf numFmtId="172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74" fontId="3" fillId="36" borderId="40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174" fontId="3" fillId="36" borderId="52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  <xf numFmtId="172" fontId="3" fillId="0" borderId="50" xfId="0" applyNumberFormat="1" applyFont="1" applyBorder="1" applyAlignment="1">
      <alignment/>
    </xf>
    <xf numFmtId="172" fontId="6" fillId="0" borderId="50" xfId="0" applyNumberFormat="1" applyFont="1" applyBorder="1" applyAlignment="1">
      <alignment/>
    </xf>
    <xf numFmtId="172" fontId="6" fillId="0" borderId="51" xfId="0" applyNumberFormat="1" applyFont="1" applyBorder="1" applyAlignment="1">
      <alignment/>
    </xf>
    <xf numFmtId="4" fontId="9" fillId="0" borderId="40" xfId="0" applyNumberFormat="1" applyFont="1" applyFill="1" applyBorder="1" applyAlignment="1">
      <alignment vertical="center"/>
    </xf>
    <xf numFmtId="4" fontId="9" fillId="0" borderId="40" xfId="0" applyNumberFormat="1" applyFont="1" applyBorder="1" applyAlignment="1">
      <alignment vertical="center"/>
    </xf>
    <xf numFmtId="4" fontId="9" fillId="0" borderId="52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5"/>
          <c:w val="0.96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1927822"/>
        <c:axId val="63132671"/>
      </c:barChart>
      <c:catAx>
        <c:axId val="219278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At val="0"/>
        <c:auto val="1"/>
        <c:lblOffset val="100"/>
        <c:tickLblSkip val="1"/>
        <c:noMultiLvlLbl val="0"/>
      </c:catAx>
      <c:valAx>
        <c:axId val="63132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5447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52</v>
      </c>
      <c r="B3" s="40" t="s">
        <v>47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77</v>
      </c>
      <c r="J3" s="63" t="s">
        <v>76</v>
      </c>
      <c r="K3" s="63" t="s">
        <v>72</v>
      </c>
      <c r="L3" s="63" t="s">
        <v>73</v>
      </c>
      <c r="M3" s="69" t="s">
        <v>74</v>
      </c>
      <c r="N3" s="70" t="s">
        <v>75</v>
      </c>
    </row>
    <row r="4" spans="1:14" s="3" customFormat="1" ht="48.75" customHeight="1">
      <c r="A4" s="42" t="s">
        <v>56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60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54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61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64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58"/>
      <c r="M25" s="58"/>
      <c r="N25" s="58"/>
    </row>
    <row r="26" spans="5:14" s="3" customFormat="1" ht="14.25">
      <c r="E26" s="14"/>
      <c r="F26" s="14"/>
      <c r="N26" s="98" t="s">
        <v>4</v>
      </c>
    </row>
    <row r="27" spans="1:14" s="3" customFormat="1" ht="31.5">
      <c r="A27" s="79" t="s">
        <v>55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65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69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71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29" t="s">
        <v>10</v>
      </c>
      <c r="B68" s="129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27" t="s">
        <v>23</v>
      </c>
      <c r="B69" s="12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27" t="s">
        <v>24</v>
      </c>
      <c r="B70" s="12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27" t="s">
        <v>25</v>
      </c>
      <c r="B71" s="12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27" t="s">
        <v>26</v>
      </c>
      <c r="B72" s="12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27" t="s">
        <v>27</v>
      </c>
      <c r="B73" s="12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27" t="s">
        <v>28</v>
      </c>
      <c r="B74" s="12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27" t="s">
        <v>29</v>
      </c>
      <c r="B75" s="12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27" t="s">
        <v>30</v>
      </c>
      <c r="B76" s="12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27" t="s">
        <v>31</v>
      </c>
      <c r="B77" s="12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27" t="s">
        <v>32</v>
      </c>
      <c r="B78" s="12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27" t="s">
        <v>33</v>
      </c>
      <c r="B79" s="127"/>
      <c r="C79" s="12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27" t="s">
        <v>34</v>
      </c>
      <c r="B80" s="127"/>
      <c r="C80" s="12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27" t="s">
        <v>35</v>
      </c>
      <c r="B81" s="127"/>
      <c r="C81" s="12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27" t="s">
        <v>36</v>
      </c>
      <c r="B82" s="127"/>
      <c r="C82" s="12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27" t="s">
        <v>37</v>
      </c>
      <c r="B83" s="127"/>
      <c r="C83" s="12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27" t="s">
        <v>38</v>
      </c>
      <c r="B84" s="127"/>
      <c r="C84" s="12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27" t="s">
        <v>39</v>
      </c>
      <c r="B85" s="127"/>
      <c r="C85" s="12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1" t="s">
        <v>40</v>
      </c>
      <c r="B86" s="131"/>
      <c r="C86" s="13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1" t="s">
        <v>41</v>
      </c>
      <c r="B87" s="131"/>
      <c r="C87" s="13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1" t="s">
        <v>42</v>
      </c>
      <c r="B88" s="131"/>
      <c r="C88" s="13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1" t="s">
        <v>43</v>
      </c>
      <c r="B89" s="131"/>
      <c r="C89" s="13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0"/>
      <c r="B90" s="13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29" t="s">
        <v>45</v>
      </c>
      <c r="B92" s="12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1" t="s">
        <v>46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K12" sqref="K12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45.75" customHeight="1">
      <c r="B1" s="133" t="s">
        <v>82</v>
      </c>
      <c r="C1" s="133"/>
      <c r="D1" s="133"/>
    </row>
    <row r="2" spans="1:6" ht="48" customHeight="1" thickBot="1">
      <c r="A2" s="35"/>
      <c r="F2" s="36" t="s">
        <v>9</v>
      </c>
    </row>
    <row r="3" spans="1:6" s="3" customFormat="1" ht="45.75" customHeight="1" thickBot="1">
      <c r="A3" s="99" t="s">
        <v>1</v>
      </c>
      <c r="B3" s="100" t="s">
        <v>78</v>
      </c>
      <c r="C3" s="110" t="s">
        <v>83</v>
      </c>
      <c r="D3" s="110" t="s">
        <v>79</v>
      </c>
      <c r="E3" s="110" t="s">
        <v>80</v>
      </c>
      <c r="F3" s="125" t="s">
        <v>81</v>
      </c>
    </row>
    <row r="4" spans="1:6" s="3" customFormat="1" ht="38.25" customHeight="1" thickBot="1">
      <c r="A4" s="101" t="s">
        <v>48</v>
      </c>
      <c r="B4" s="138">
        <v>60238.119999999995</v>
      </c>
      <c r="C4" s="139">
        <v>14132.4</v>
      </c>
      <c r="D4" s="139">
        <v>15759.75</v>
      </c>
      <c r="E4" s="139">
        <v>15271.6</v>
      </c>
      <c r="F4" s="140">
        <v>15074.37</v>
      </c>
    </row>
    <row r="5" spans="1:6" s="3" customFormat="1" ht="23.25" customHeight="1">
      <c r="A5" s="103" t="s">
        <v>3</v>
      </c>
      <c r="B5" s="135"/>
      <c r="C5" s="136"/>
      <c r="D5" s="136"/>
      <c r="E5" s="136"/>
      <c r="F5" s="137"/>
    </row>
    <row r="6" spans="1:6" s="3" customFormat="1" ht="23.25" customHeight="1">
      <c r="A6" s="104" t="s">
        <v>49</v>
      </c>
      <c r="B6" s="113">
        <v>45654.07</v>
      </c>
      <c r="C6" s="114">
        <v>10711.4</v>
      </c>
      <c r="D6" s="114">
        <v>10682.63</v>
      </c>
      <c r="E6" s="114">
        <v>11827.18</v>
      </c>
      <c r="F6" s="115">
        <v>12432.86</v>
      </c>
    </row>
    <row r="7" spans="1:6" s="3" customFormat="1" ht="21" customHeight="1" thickBot="1">
      <c r="A7" s="105" t="s">
        <v>50</v>
      </c>
      <c r="B7" s="119">
        <v>14584.05</v>
      </c>
      <c r="C7" s="120">
        <v>3421</v>
      </c>
      <c r="D7" s="120">
        <v>5077.12</v>
      </c>
      <c r="E7" s="120">
        <v>3444.42</v>
      </c>
      <c r="F7" s="121">
        <v>2641.51</v>
      </c>
    </row>
    <row r="8" spans="1:6" s="3" customFormat="1" ht="32.25" thickBot="1">
      <c r="A8" s="101" t="s">
        <v>5</v>
      </c>
      <c r="B8" s="112">
        <v>46472.64</v>
      </c>
      <c r="C8" s="112">
        <v>12220.07</v>
      </c>
      <c r="D8" s="112">
        <v>13166.83</v>
      </c>
      <c r="E8" s="112">
        <v>8622.47</v>
      </c>
      <c r="F8" s="126">
        <v>12463.27</v>
      </c>
    </row>
    <row r="9" spans="1:6" s="3" customFormat="1" ht="15.75">
      <c r="A9" s="103" t="s">
        <v>3</v>
      </c>
      <c r="B9" s="122"/>
      <c r="C9" s="123"/>
      <c r="D9" s="123"/>
      <c r="E9" s="123"/>
      <c r="F9" s="124"/>
    </row>
    <row r="10" spans="1:6" s="3" customFormat="1" ht="20.25" customHeight="1">
      <c r="A10" s="106" t="s">
        <v>6</v>
      </c>
      <c r="B10" s="113">
        <v>37888.05</v>
      </c>
      <c r="C10" s="114">
        <v>10280.640000000001</v>
      </c>
      <c r="D10" s="114">
        <v>9987.77</v>
      </c>
      <c r="E10" s="114">
        <v>6569.17</v>
      </c>
      <c r="F10" s="115">
        <v>11050.47</v>
      </c>
    </row>
    <row r="11" spans="1:6" s="3" customFormat="1" ht="21" customHeight="1" thickBot="1">
      <c r="A11" s="107" t="s">
        <v>7</v>
      </c>
      <c r="B11" s="119">
        <v>8584.59</v>
      </c>
      <c r="C11" s="120">
        <v>1939.4299999999998</v>
      </c>
      <c r="D11" s="120">
        <v>3179.06</v>
      </c>
      <c r="E11" s="120">
        <v>2053.3</v>
      </c>
      <c r="F11" s="121">
        <v>1412.8</v>
      </c>
    </row>
    <row r="12" spans="1:6" s="3" customFormat="1" ht="16.5" thickBot="1">
      <c r="A12" s="102" t="s">
        <v>8</v>
      </c>
      <c r="B12" s="111">
        <v>13765.480000000001</v>
      </c>
      <c r="C12" s="112">
        <v>1912.33</v>
      </c>
      <c r="D12" s="112">
        <v>2592.92</v>
      </c>
      <c r="E12" s="112">
        <v>6649.13</v>
      </c>
      <c r="F12" s="126">
        <v>2611.1</v>
      </c>
    </row>
    <row r="13" spans="1:6" s="3" customFormat="1" ht="15.75">
      <c r="A13" s="103" t="s">
        <v>3</v>
      </c>
      <c r="B13" s="122"/>
      <c r="C13" s="123"/>
      <c r="D13" s="123"/>
      <c r="E13" s="123"/>
      <c r="F13" s="124"/>
    </row>
    <row r="14" spans="1:6" s="3" customFormat="1" ht="19.5" customHeight="1">
      <c r="A14" s="106" t="s">
        <v>6</v>
      </c>
      <c r="B14" s="113">
        <v>7766.020000000001</v>
      </c>
      <c r="C14" s="114">
        <v>430.76</v>
      </c>
      <c r="D14" s="114">
        <v>694.86</v>
      </c>
      <c r="E14" s="114">
        <v>5258.010000000001</v>
      </c>
      <c r="F14" s="115">
        <v>1382.39</v>
      </c>
    </row>
    <row r="15" spans="1:6" s="3" customFormat="1" ht="22.5" customHeight="1" thickBot="1">
      <c r="A15" s="108" t="s">
        <v>7</v>
      </c>
      <c r="B15" s="116">
        <v>5999.46</v>
      </c>
      <c r="C15" s="117">
        <v>1481.57</v>
      </c>
      <c r="D15" s="117">
        <v>1898.06</v>
      </c>
      <c r="E15" s="117">
        <v>1391.12</v>
      </c>
      <c r="F15" s="118">
        <v>1228.71</v>
      </c>
    </row>
    <row r="16" spans="1:6" s="37" customFormat="1" ht="33" customHeight="1">
      <c r="A16" s="134" t="s">
        <v>84</v>
      </c>
      <c r="B16" s="134"/>
      <c r="C16" s="134"/>
      <c r="D16" s="134"/>
      <c r="E16" s="134"/>
      <c r="F16" s="134"/>
    </row>
    <row r="17" ht="18.75" customHeight="1">
      <c r="A17" s="109"/>
    </row>
    <row r="19" ht="12.75">
      <c r="A19" s="10"/>
    </row>
  </sheetData>
  <sheetProtection/>
  <mergeCells count="2">
    <mergeCell ref="B1:D1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2020-07-09T09:22:08Z</cp:lastPrinted>
  <dcterms:created xsi:type="dcterms:W3CDTF">2015-04-24T09:04:58Z</dcterms:created>
  <dcterms:modified xsi:type="dcterms:W3CDTF">2020-07-09T09:22:22Z</dcterms:modified>
  <cp:category/>
  <cp:version/>
  <cp:contentType/>
  <cp:contentStatus/>
</cp:coreProperties>
</file>