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<sst xmlns="http://schemas.openxmlformats.org/spreadsheetml/2006/main" count="98" uniqueCount="84">
  <si>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</si>
  <si>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</si>
  <si>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</si>
  <si>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</si>
  <si>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</si>
  <si>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</si>
  <si>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</si>
  <si>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</si>
  <si>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</si>
  <si>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</si>
  <si>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</si>
  <si>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</si>
  <si>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</si>
  <si>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</si>
  <si>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</si>
  <si>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</si>
  <si>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</si>
  <si>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</si>
  <si>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</si>
  <si>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</si>
  <si>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</si>
  <si>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</si>
  <si>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</si>
  <si>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</si>
  <si>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</si>
  <si>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</si>
  <si>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</si>
  <si>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</si>
  <si>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</si>
  <si>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</si>
  <si>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</si>
  <si>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</si>
  <si>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</si>
  <si>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</si>
  <si>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</si>
  <si>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</si>
  <si>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</si>
  <si>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</si>
  <si>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</si>
  <si>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</si>
  <si>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</si>
  <si>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</si>
  <si>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</si>
  <si>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</si>
  <si>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</si>
  <si>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</si>
  <si>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</si>
  <si>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</si>
  <si>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</si>
  <si>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</si>
  <si>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</si>
  <si>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</si>
  <si>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</si>
  <si>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</si>
  <si>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</si>
  <si>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</si>
  <si>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</si>
  <si>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</si>
  <si>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</si>
  <si>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</si>
  <si>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</si>
  <si>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</si>
  <si>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</si>
  <si>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</si>
  <si>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</si>
  <si>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</si>
  <si>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</si>
  <si>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</si>
  <si>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</si>
  <si>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</si>
  <si>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</si>
  <si>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</si>
  <si>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</si>
  <si>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</si>
  <si>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</si>
  <si>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</si>
  <si>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</si>
  <si>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</si>
  <si>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Q1 (preliminary data)</t>
  </si>
  <si>
    <t>Total  2019</t>
  </si>
  <si>
    <t>Q2 (est)</t>
  </si>
  <si>
    <t>Q3 (est)</t>
  </si>
  <si>
    <t>Q4 (est)</t>
  </si>
  <si>
    <t xml:space="preserve">* the public debt service  projection for July- December 2019 according with NBR data regarding the transactions after de creditors residence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</si>
</sst>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vertical="top" wrapText="1"/>
    </xf>
    <xf numFmtId="164" fontId="6" fillId="0" borderId="44" xfId="0" applyNumberFormat="1" applyFont="1" applyBorder="1" applyAlignment="1">
      <alignment/>
    </xf>
    <xf numFmtId="0" fontId="6" fillId="0" borderId="45" xfId="0" applyNumberFormat="1" applyFont="1" applyBorder="1" applyAlignment="1">
      <alignment horizontal="left" vertical="top" wrapText="1"/>
    </xf>
    <xf numFmtId="164" fontId="6" fillId="0" borderId="46" xfId="0" applyNumberFormat="1" applyFont="1" applyBorder="1" applyAlignment="1">
      <alignment/>
    </xf>
    <xf numFmtId="0" fontId="6" fillId="0" borderId="47" xfId="0" applyNumberFormat="1" applyFont="1" applyBorder="1" applyAlignment="1">
      <alignment horizontal="left" vertical="top" wrapText="1"/>
    </xf>
    <xf numFmtId="164" fontId="6" fillId="0" borderId="48" xfId="0" applyNumberFormat="1" applyFont="1" applyBorder="1" applyAlignment="1">
      <alignment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164" fontId="3" fillId="0" borderId="50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52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5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25"/>
          <c:w val="0.96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4664585"/>
        <c:axId val="45110354"/>
      </c:barChart>
      <c:catAx>
        <c:axId val="646645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At val="0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683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52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77</v>
      </c>
      <c r="J3" s="63" t="s">
        <v>76</v>
      </c>
      <c r="K3" s="63" t="s">
        <v>72</v>
      </c>
      <c r="L3" s="63" t="s">
        <v>73</v>
      </c>
      <c r="M3" s="69" t="s">
        <v>74</v>
      </c>
      <c r="N3" s="70" t="s">
        <v>75</v>
      </c>
    </row>
    <row r="4" spans="1:14" s="3" customFormat="1" ht="48.75" customHeight="1">
      <c r="A4" s="42" t="s">
        <v>56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3.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3.5">
      <c r="A7" s="51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3.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3.5">
      <c r="A9" s="51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3.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7">
      <c r="A12" s="54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7">
      <c r="A13" s="55" t="s">
        <v>60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4" t="s">
        <v>54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61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3.5">
      <c r="A19" s="51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7">
      <c r="A22" s="54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7">
      <c r="A23" s="54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64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58"/>
      <c r="M25" s="58"/>
      <c r="N25" s="58"/>
    </row>
    <row r="26" spans="5:14" s="3" customFormat="1" ht="13.5">
      <c r="E26" s="14"/>
      <c r="F26" s="14"/>
      <c r="N26" s="98" t="s">
        <v>4</v>
      </c>
    </row>
    <row r="27" spans="1:14" s="3" customFormat="1" ht="30.75">
      <c r="A27" s="79" t="s">
        <v>55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65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3.5">
      <c r="A30" s="51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7">
      <c r="A33" s="54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7">
      <c r="A34" s="55" t="s">
        <v>69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71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5" t="s">
        <v>10</v>
      </c>
      <c r="B68" s="135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3" t="s">
        <v>23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24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25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26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27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28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29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30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31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32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33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34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35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36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37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38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39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40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41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42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43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45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46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A29" sqref="A29"/>
    </sheetView>
  </sheetViews>
  <sheetFormatPr defaultColWidth="9.140625" defaultRowHeight="12.75"/>
  <cols>
    <col min="1" max="1" width="59.7109375" style="0" bestFit="1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139"/>
      <c r="C1" s="139"/>
      <c r="D1" s="139"/>
    </row>
    <row r="2" spans="1:6" ht="48" customHeight="1" thickBot="1">
      <c r="A2" s="35"/>
      <c r="F2" s="36" t="s">
        <v>9</v>
      </c>
    </row>
    <row r="3" spans="1:6" s="3" customFormat="1" ht="45.75" customHeight="1" thickBot="1">
      <c r="A3" s="101" t="s">
        <v>1</v>
      </c>
      <c r="B3" s="102" t="s">
        <v>79</v>
      </c>
      <c r="C3" s="122" t="s">
        <v>78</v>
      </c>
      <c r="D3" s="122" t="s">
        <v>80</v>
      </c>
      <c r="E3" s="122" t="s">
        <v>81</v>
      </c>
      <c r="F3" s="123" t="s">
        <v>82</v>
      </c>
    </row>
    <row r="4" spans="1:6" s="3" customFormat="1" ht="38.25" customHeight="1" thickBot="1">
      <c r="A4" s="105" t="s">
        <v>48</v>
      </c>
      <c r="B4" s="124">
        <v>60542.03</v>
      </c>
      <c r="C4" s="124">
        <v>15466.710000000003</v>
      </c>
      <c r="D4" s="124">
        <v>28200.98</v>
      </c>
      <c r="E4" s="124">
        <v>4604.07</v>
      </c>
      <c r="F4" s="125">
        <v>12270.27</v>
      </c>
    </row>
    <row r="5" spans="1:6" s="3" customFormat="1" ht="23.25" customHeight="1">
      <c r="A5" s="109" t="s">
        <v>3</v>
      </c>
      <c r="B5" s="103"/>
      <c r="C5" s="104"/>
      <c r="D5" s="104"/>
      <c r="E5" s="104"/>
      <c r="F5" s="110"/>
    </row>
    <row r="6" spans="1:6" s="3" customFormat="1" ht="23.25" customHeight="1">
      <c r="A6" s="111" t="s">
        <v>49</v>
      </c>
      <c r="B6" s="99">
        <v>47328.560000000005</v>
      </c>
      <c r="C6" s="100">
        <v>12465.330000000002</v>
      </c>
      <c r="D6" s="100">
        <v>23514.32</v>
      </c>
      <c r="E6" s="100">
        <v>1731.97</v>
      </c>
      <c r="F6" s="112">
        <v>9616.94</v>
      </c>
    </row>
    <row r="7" spans="1:6" s="3" customFormat="1" ht="21" customHeight="1" thickBot="1">
      <c r="A7" s="113" t="s">
        <v>50</v>
      </c>
      <c r="B7" s="106">
        <v>13213.47</v>
      </c>
      <c r="C7" s="107">
        <v>3001.38</v>
      </c>
      <c r="D7" s="107">
        <v>4686.66</v>
      </c>
      <c r="E7" s="107">
        <v>2872.1</v>
      </c>
      <c r="F7" s="114">
        <v>2653.33</v>
      </c>
    </row>
    <row r="8" spans="1:6" s="3" customFormat="1" ht="15.75" thickBot="1">
      <c r="A8" s="105" t="s">
        <v>5</v>
      </c>
      <c r="B8" s="128">
        <v>43136.490000000005</v>
      </c>
      <c r="C8" s="128">
        <v>13641.590000000002</v>
      </c>
      <c r="D8" s="128">
        <v>21329.75</v>
      </c>
      <c r="E8" s="128">
        <v>2064.39</v>
      </c>
      <c r="F8" s="129">
        <v>6100.76</v>
      </c>
    </row>
    <row r="9" spans="1:6" s="3" customFormat="1" ht="15">
      <c r="A9" s="109" t="s">
        <v>3</v>
      </c>
      <c r="B9" s="103"/>
      <c r="C9" s="104"/>
      <c r="D9" s="104"/>
      <c r="E9" s="104"/>
      <c r="F9" s="110"/>
    </row>
    <row r="10" spans="1:6" s="3" customFormat="1" ht="20.25" customHeight="1">
      <c r="A10" s="115" t="s">
        <v>6</v>
      </c>
      <c r="B10" s="99">
        <v>35684.61</v>
      </c>
      <c r="C10" s="100">
        <v>11845.980000000001</v>
      </c>
      <c r="D10" s="100">
        <v>18045.61</v>
      </c>
      <c r="E10" s="100">
        <v>1015.94</v>
      </c>
      <c r="F10" s="112">
        <v>4777.08</v>
      </c>
    </row>
    <row r="11" spans="1:6" s="3" customFormat="1" ht="21" customHeight="1" thickBot="1">
      <c r="A11" s="116" t="s">
        <v>7</v>
      </c>
      <c r="B11" s="106">
        <v>7451.88</v>
      </c>
      <c r="C11" s="107">
        <v>1795.6100000000001</v>
      </c>
      <c r="D11" s="107">
        <v>3284.14</v>
      </c>
      <c r="E11" s="107">
        <v>1048.4499999999998</v>
      </c>
      <c r="F11" s="114">
        <v>1323.68</v>
      </c>
    </row>
    <row r="12" spans="1:6" s="3" customFormat="1" ht="15.75" thickBot="1">
      <c r="A12" s="108" t="s">
        <v>8</v>
      </c>
      <c r="B12" s="126">
        <v>17405.54</v>
      </c>
      <c r="C12" s="126">
        <v>1825.12</v>
      </c>
      <c r="D12" s="126">
        <v>6871.23</v>
      </c>
      <c r="E12" s="126">
        <v>2539.6800000000003</v>
      </c>
      <c r="F12" s="127">
        <v>6169.51</v>
      </c>
    </row>
    <row r="13" spans="1:6" s="3" customFormat="1" ht="15">
      <c r="A13" s="109" t="s">
        <v>3</v>
      </c>
      <c r="B13" s="103"/>
      <c r="C13" s="104"/>
      <c r="D13" s="104"/>
      <c r="E13" s="104"/>
      <c r="F13" s="110"/>
    </row>
    <row r="14" spans="1:6" s="3" customFormat="1" ht="19.5" customHeight="1">
      <c r="A14" s="115" t="s">
        <v>6</v>
      </c>
      <c r="B14" s="99">
        <v>11643.95</v>
      </c>
      <c r="C14" s="100">
        <v>619.3499999999999</v>
      </c>
      <c r="D14" s="100">
        <v>5468.71</v>
      </c>
      <c r="E14" s="100">
        <v>716.03</v>
      </c>
      <c r="F14" s="112">
        <v>4839.860000000001</v>
      </c>
    </row>
    <row r="15" spans="1:6" s="3" customFormat="1" ht="22.5" customHeight="1" thickBot="1">
      <c r="A15" s="117" t="s">
        <v>7</v>
      </c>
      <c r="B15" s="118">
        <v>5761.59</v>
      </c>
      <c r="C15" s="119">
        <v>1205.77</v>
      </c>
      <c r="D15" s="119">
        <v>1402.52</v>
      </c>
      <c r="E15" s="119">
        <v>1823.65</v>
      </c>
      <c r="F15" s="120">
        <v>1329.65</v>
      </c>
    </row>
    <row r="16" spans="1:6" s="37" customFormat="1" ht="33" customHeight="1">
      <c r="A16" s="140" t="s">
        <v>83</v>
      </c>
      <c r="B16" s="140"/>
      <c r="C16" s="140"/>
      <c r="D16" s="140"/>
      <c r="E16" s="140"/>
      <c r="F16" s="140"/>
    </row>
    <row r="17" ht="18.75" customHeight="1">
      <c r="A17" s="121"/>
    </row>
    <row r="19" ht="12.75">
      <c r="A19" s="10"/>
    </row>
    <row r="49" ht="12.75">
      <c r="A49" s="19"/>
    </row>
    <row r="50" ht="25.5" customHeight="1">
      <c r="A50" s="21"/>
    </row>
    <row r="51" ht="12.75" customHeight="1">
      <c r="A51" s="131"/>
    </row>
    <row r="52" ht="12.75" customHeight="1">
      <c r="A52" s="131"/>
    </row>
    <row r="53" ht="12.75" customHeight="1">
      <c r="A53" s="131"/>
    </row>
    <row r="54" ht="12.75" customHeight="1">
      <c r="A54" s="131"/>
    </row>
    <row r="55" ht="12.75" customHeight="1">
      <c r="A55" s="131"/>
    </row>
    <row r="56" ht="12.75" customHeight="1">
      <c r="A56" s="131"/>
    </row>
    <row r="57" ht="12.75" customHeight="1">
      <c r="A57" s="131"/>
    </row>
    <row r="58" ht="12.75" customHeight="1">
      <c r="A58" s="131"/>
    </row>
    <row r="59" ht="12.75" customHeight="1">
      <c r="A59" s="131"/>
    </row>
    <row r="60" ht="12.75" customHeight="1">
      <c r="A60" s="131"/>
    </row>
    <row r="61" s="27" customFormat="1" ht="12.75" customHeight="1">
      <c r="A61" s="131"/>
    </row>
    <row r="62" ht="12.75" customHeight="1">
      <c r="A62" s="131"/>
    </row>
    <row r="63" ht="12.75" customHeight="1">
      <c r="A63" s="131"/>
    </row>
    <row r="64" ht="12.75" customHeight="1">
      <c r="A64" s="131"/>
    </row>
    <row r="65" ht="12.75" customHeight="1">
      <c r="A65" s="131"/>
    </row>
    <row r="66" ht="12.75" customHeight="1">
      <c r="A66" s="131"/>
    </row>
    <row r="67" ht="12.75" customHeight="1">
      <c r="A67" s="131"/>
    </row>
    <row r="68" ht="12.75" customHeight="1">
      <c r="A68" s="130"/>
    </row>
    <row r="69" ht="12.75" customHeight="1">
      <c r="A69" s="130"/>
    </row>
    <row r="70" ht="12.75" customHeight="1">
      <c r="A70" s="130"/>
    </row>
    <row r="71" ht="12.75" customHeight="1">
      <c r="A71" s="130"/>
    </row>
    <row r="72" s="30" customFormat="1" ht="12.75" customHeight="1">
      <c r="A72" s="132"/>
    </row>
    <row r="73" ht="44.25" customHeight="1">
      <c r="A73" s="21"/>
    </row>
    <row r="74" s="30" customFormat="1" ht="12.75" customHeight="1">
      <c r="A74" s="21"/>
    </row>
    <row r="75" ht="30.75" customHeight="1">
      <c r="A75" s="130"/>
    </row>
  </sheetData>
  <sheetProtection/>
  <mergeCells count="2">
    <mergeCell ref="B1:D1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2019-07-31T06:19:11Z</cp:lastPrinted>
  <dcterms:created xsi:type="dcterms:W3CDTF">2015-04-24T09:04:58Z</dcterms:created>
  <dcterms:modified xsi:type="dcterms:W3CDTF">2019-08-08T08:13:33Z</dcterms:modified>
  <cp:category/>
  <cp:version/>
  <cp:contentType/>
  <cp:contentStatus/>
</cp:coreProperties>
</file>