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August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'August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<sst xmlns="http://schemas.openxmlformats.org/spreadsheetml/2006/main" count="147" uniqueCount="46">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</sst>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4" fontId="20" fillId="0" borderId="25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Normal="80" zoomScaleSheetLayoutView="100" zoomScalePageLayoutView="0" workbookViewId="0" topLeftCell="A1">
      <pane xSplit="2" ySplit="6" topLeftCell="S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P21" sqref="DP21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hidden="1" customWidth="1" outlineLevel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4" width="5.57421875" style="5" hidden="1" customWidth="1" outlineLevel="1"/>
    <col min="25" max="25" width="5.57421875" style="5" customWidth="1" collapsed="1"/>
    <col min="26" max="27" width="5.57421875" style="5" customWidth="1"/>
    <col min="28" max="30" width="5.57421875" style="5" hidden="1" customWidth="1" outlineLevel="1"/>
    <col min="31" max="31" width="5.57421875" style="5" customWidth="1" collapsed="1"/>
    <col min="32" max="36" width="5.57421875" style="1" hidden="1" customWidth="1" outlineLevel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3" width="5.57421875" style="1" hidden="1" customWidth="1" outlineLevel="1"/>
    <col min="54" max="54" width="5.57421875" style="1" customWidth="1" collapsed="1"/>
    <col min="55" max="56" width="5.57421875" style="1" customWidth="1"/>
    <col min="57" max="59" width="5.57421875" style="1" hidden="1" customWidth="1" outlineLevel="1"/>
    <col min="60" max="60" width="5.00390625" style="1" bestFit="1" customWidth="1" collapsed="1"/>
    <col min="61" max="61" width="5.28125" style="1" hidden="1" customWidth="1" outlineLevel="1" collapsed="1"/>
    <col min="62" max="65" width="5.00390625" style="1" hidden="1" customWidth="1" outlineLevel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2" width="5.00390625" style="1" hidden="1" customWidth="1" outlineLevel="1"/>
    <col min="83" max="83" width="5.00390625" style="1" customWidth="1" collapsed="1"/>
    <col min="84" max="85" width="5.00390625" style="1" customWidth="1"/>
    <col min="86" max="88" width="5.00390625" style="1" hidden="1" customWidth="1" outlineLevel="1"/>
    <col min="89" max="89" width="5.00390625" style="1" customWidth="1" collapsed="1"/>
    <col min="90" max="94" width="5.57421875" style="1" hidden="1" customWidth="1" outlineLevel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1" width="5.57421875" style="1" hidden="1" customWidth="1" outlineLevel="1"/>
    <col min="112" max="112" width="5.57421875" style="1" customWidth="1" collapsed="1"/>
    <col min="113" max="114" width="5.57421875" style="1" customWidth="1"/>
    <col min="115" max="117" width="5.57421875" style="1" hidden="1" customWidth="1" outlineLevel="1"/>
    <col min="118" max="118" width="5.57421875" style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84" t="s">
        <v>15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9"/>
      <c r="CM3" s="191"/>
      <c r="CN3" s="191"/>
      <c r="CO3" s="191"/>
      <c r="CP3" s="191"/>
      <c r="CQ3" s="58"/>
      <c r="CR3" s="58"/>
      <c r="CS3" s="58"/>
      <c r="CT3" s="58"/>
      <c r="CU3" s="58"/>
      <c r="CV3" s="58"/>
      <c r="CW3" s="186"/>
      <c r="CX3" s="186"/>
      <c r="CY3" s="186"/>
      <c r="CZ3" s="186"/>
      <c r="DA3" s="186"/>
      <c r="DB3" s="186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200" t="s">
        <v>11</v>
      </c>
      <c r="DN3" s="200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89" t="s">
        <v>0</v>
      </c>
      <c r="C4" s="192" t="s">
        <v>12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3"/>
      <c r="AF4" s="171"/>
      <c r="AG4" s="171"/>
      <c r="AH4" s="171"/>
      <c r="AI4" s="171"/>
      <c r="AJ4" s="194" t="s">
        <v>1</v>
      </c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5"/>
      <c r="BI4" s="196" t="s">
        <v>45</v>
      </c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3"/>
      <c r="CL4" s="197" t="s">
        <v>7</v>
      </c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9"/>
    </row>
    <row r="5" spans="2:118" ht="30.75" customHeight="1" thickBot="1">
      <c r="B5" s="190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25.625041</v>
      </c>
      <c r="X6" s="125">
        <f t="shared" si="0"/>
        <v>28.218928000000002</v>
      </c>
      <c r="Y6" s="125">
        <f t="shared" si="0"/>
        <v>26.75629</v>
      </c>
      <c r="Z6" s="125">
        <f t="shared" si="0"/>
        <v>26.093861000000004</v>
      </c>
      <c r="AA6" s="125">
        <f t="shared" si="0"/>
        <v>31.237744999999997</v>
      </c>
      <c r="AB6" s="125">
        <f t="shared" si="0"/>
        <v>0</v>
      </c>
      <c r="AC6" s="125">
        <f t="shared" si="0"/>
        <v>0</v>
      </c>
      <c r="AD6" s="125">
        <f t="shared" si="0"/>
        <v>0</v>
      </c>
      <c r="AE6" s="165">
        <f t="shared" si="0"/>
        <v>0</v>
      </c>
      <c r="AF6" s="145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179.570232</v>
      </c>
      <c r="BA6" s="133">
        <f t="shared" si="1"/>
        <v>168.65615699999998</v>
      </c>
      <c r="BB6" s="133">
        <f t="shared" si="1"/>
        <v>178.35652100000001</v>
      </c>
      <c r="BC6" s="133">
        <f t="shared" si="1"/>
        <v>180.00212899999997</v>
      </c>
      <c r="BD6" s="133">
        <f t="shared" si="1"/>
        <v>171.44014799999997</v>
      </c>
      <c r="BE6" s="133">
        <f t="shared" si="1"/>
        <v>0</v>
      </c>
      <c r="BF6" s="133">
        <f t="shared" si="1"/>
        <v>0</v>
      </c>
      <c r="BG6" s="133">
        <f t="shared" si="1"/>
        <v>0</v>
      </c>
      <c r="BH6" s="165">
        <f t="shared" si="1"/>
        <v>0</v>
      </c>
      <c r="BI6" s="146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65">
        <f t="shared" si="2"/>
        <v>0</v>
      </c>
      <c r="CL6" s="156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0">
        <f t="shared" si="3"/>
        <v>258.200979</v>
      </c>
      <c r="CP6" s="156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205.195273</v>
      </c>
      <c r="DG6" s="135">
        <f t="shared" si="5"/>
        <v>196.875085</v>
      </c>
      <c r="DH6" s="135">
        <f t="shared" si="5"/>
        <v>205.11281100000002</v>
      </c>
      <c r="DI6" s="135">
        <f t="shared" si="5"/>
        <v>206.09598999999997</v>
      </c>
      <c r="DJ6" s="135">
        <f t="shared" si="5"/>
        <v>202.67789299999998</v>
      </c>
      <c r="DK6" s="135">
        <f t="shared" si="5"/>
        <v>0</v>
      </c>
      <c r="DL6" s="135">
        <f t="shared" si="5"/>
        <v>0</v>
      </c>
      <c r="DM6" s="135">
        <f t="shared" si="5"/>
        <v>0</v>
      </c>
      <c r="DN6" s="177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>
        <v>15.468856</v>
      </c>
      <c r="Y7" s="19">
        <v>13.211443</v>
      </c>
      <c r="Z7" s="19">
        <v>13.100023</v>
      </c>
      <c r="AA7" s="19">
        <v>11.846539</v>
      </c>
      <c r="AB7" s="19"/>
      <c r="AC7" s="19"/>
      <c r="AD7" s="19"/>
      <c r="AE7" s="121"/>
      <c r="AF7" s="160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>
        <v>62.502758</v>
      </c>
      <c r="BB7" s="19">
        <v>71.863692</v>
      </c>
      <c r="BC7" s="19">
        <v>70.07467</v>
      </c>
      <c r="BD7" s="19">
        <v>64.479953</v>
      </c>
      <c r="BE7" s="19"/>
      <c r="BF7" s="19"/>
      <c r="BG7" s="19"/>
      <c r="BH7" s="172"/>
      <c r="BI7" s="147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4"/>
      <c r="CB7" s="22"/>
      <c r="CC7" s="22"/>
      <c r="CD7" s="174"/>
      <c r="CE7" s="22"/>
      <c r="CF7" s="22"/>
      <c r="CG7" s="22"/>
      <c r="CH7" s="174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M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77.971614</v>
      </c>
      <c r="DH7" s="27">
        <f t="shared" si="8"/>
        <v>85.075135</v>
      </c>
      <c r="DI7" s="27">
        <f t="shared" si="8"/>
        <v>83.17469299999999</v>
      </c>
      <c r="DJ7" s="27">
        <f t="shared" si="8"/>
        <v>76.326492</v>
      </c>
      <c r="DK7" s="27">
        <f t="shared" si="8"/>
        <v>0</v>
      </c>
      <c r="DL7" s="27">
        <f t="shared" si="8"/>
        <v>0</v>
      </c>
      <c r="DM7" s="27">
        <f t="shared" si="8"/>
        <v>0</v>
      </c>
      <c r="DN7" s="170"/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>
        <v>5.402837</v>
      </c>
      <c r="Y8" s="19">
        <v>6.059835</v>
      </c>
      <c r="Z8" s="19">
        <v>5.588405</v>
      </c>
      <c r="AA8" s="19">
        <v>5.916897</v>
      </c>
      <c r="AB8" s="19"/>
      <c r="AC8" s="19"/>
      <c r="AD8" s="19"/>
      <c r="AE8" s="121"/>
      <c r="AF8" s="160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>
        <v>71.729371</v>
      </c>
      <c r="BB8" s="19">
        <v>69.944793</v>
      </c>
      <c r="BC8" s="19">
        <v>72.854846</v>
      </c>
      <c r="BD8" s="19">
        <v>71.4035</v>
      </c>
      <c r="BE8" s="19"/>
      <c r="BF8" s="19"/>
      <c r="BG8" s="19"/>
      <c r="BH8" s="172"/>
      <c r="BI8" s="147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1"/>
      <c r="CB8" s="20"/>
      <c r="CC8" s="20"/>
      <c r="CD8" s="161"/>
      <c r="CE8" s="20"/>
      <c r="CF8" s="20"/>
      <c r="CG8" s="20"/>
      <c r="CH8" s="161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77.132208</v>
      </c>
      <c r="DH8" s="27">
        <f t="shared" si="8"/>
        <v>76.004628</v>
      </c>
      <c r="DI8" s="27">
        <f t="shared" si="8"/>
        <v>78.44325099999999</v>
      </c>
      <c r="DJ8" s="27">
        <f t="shared" si="8"/>
        <v>77.320397</v>
      </c>
      <c r="DK8" s="27">
        <f t="shared" si="8"/>
        <v>0</v>
      </c>
      <c r="DL8" s="27">
        <f t="shared" si="8"/>
        <v>0</v>
      </c>
      <c r="DM8" s="27">
        <f t="shared" si="8"/>
        <v>0</v>
      </c>
      <c r="DN8" s="170"/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>
        <v>7.347235</v>
      </c>
      <c r="Y9" s="19">
        <v>7.485012</v>
      </c>
      <c r="Z9" s="19">
        <v>7.405433</v>
      </c>
      <c r="AA9" s="19">
        <v>13.474309</v>
      </c>
      <c r="AB9" s="19"/>
      <c r="AC9" s="19"/>
      <c r="AD9" s="19"/>
      <c r="AE9" s="121"/>
      <c r="AF9" s="160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>
        <v>34.424028</v>
      </c>
      <c r="BB9" s="19">
        <v>36.548036</v>
      </c>
      <c r="BC9" s="19">
        <v>37.072613</v>
      </c>
      <c r="BD9" s="19">
        <v>35.556695</v>
      </c>
      <c r="BE9" s="19"/>
      <c r="BF9" s="19"/>
      <c r="BG9" s="19"/>
      <c r="BH9" s="172"/>
      <c r="BI9" s="148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1"/>
      <c r="CB9" s="20"/>
      <c r="CC9" s="20"/>
      <c r="CD9" s="161"/>
      <c r="CE9" s="20"/>
      <c r="CF9" s="20"/>
      <c r="CG9" s="20"/>
      <c r="CH9" s="161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41.771263</v>
      </c>
      <c r="DH9" s="27">
        <f t="shared" si="8"/>
        <v>44.033048</v>
      </c>
      <c r="DI9" s="27">
        <f t="shared" si="8"/>
        <v>44.478046</v>
      </c>
      <c r="DJ9" s="27">
        <f t="shared" si="8"/>
        <v>49.031003999999996</v>
      </c>
      <c r="DK9" s="27">
        <f t="shared" si="8"/>
        <v>0</v>
      </c>
      <c r="DL9" s="27">
        <f t="shared" si="8"/>
        <v>0</v>
      </c>
      <c r="DM9" s="27">
        <f t="shared" si="8"/>
        <v>0</v>
      </c>
      <c r="DN9" s="170"/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0.35241700000000004</v>
      </c>
      <c r="X10" s="126">
        <f t="shared" si="10"/>
        <v>0.38731000000000004</v>
      </c>
      <c r="Y10" s="126">
        <f t="shared" si="10"/>
        <v>0.36540799999999996</v>
      </c>
      <c r="Z10" s="126">
        <f t="shared" si="10"/>
        <v>0.352417</v>
      </c>
      <c r="AA10" s="126">
        <f t="shared" si="10"/>
        <v>0.352417</v>
      </c>
      <c r="AB10" s="126">
        <f t="shared" si="10"/>
        <v>0</v>
      </c>
      <c r="AC10" s="126">
        <f t="shared" si="10"/>
        <v>0</v>
      </c>
      <c r="AD10" s="126">
        <f t="shared" si="10"/>
        <v>0</v>
      </c>
      <c r="AE10" s="128">
        <f t="shared" si="10"/>
        <v>0</v>
      </c>
      <c r="AF10" s="144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0.743506</v>
      </c>
      <c r="BA10" s="126">
        <f t="shared" si="11"/>
        <v>0.5769829999999999</v>
      </c>
      <c r="BB10" s="126">
        <f t="shared" si="11"/>
        <v>0.6112719999999999</v>
      </c>
      <c r="BC10" s="126">
        <f t="shared" si="11"/>
        <v>0.652412</v>
      </c>
      <c r="BD10" s="126">
        <f t="shared" si="11"/>
        <v>0.7135170000000001</v>
      </c>
      <c r="BE10" s="126">
        <f t="shared" si="11"/>
        <v>0</v>
      </c>
      <c r="BF10" s="126">
        <f t="shared" si="11"/>
        <v>0</v>
      </c>
      <c r="BG10" s="126">
        <f t="shared" si="11"/>
        <v>0</v>
      </c>
      <c r="BH10" s="128">
        <f t="shared" si="11"/>
        <v>0</v>
      </c>
      <c r="BI10" s="144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1.095923</v>
      </c>
      <c r="DG10" s="130">
        <f t="shared" si="15"/>
        <v>0.964293</v>
      </c>
      <c r="DH10" s="130">
        <f t="shared" si="15"/>
        <v>0.9766799999999999</v>
      </c>
      <c r="DI10" s="130">
        <f t="shared" si="15"/>
        <v>1.004829</v>
      </c>
      <c r="DJ10" s="130">
        <f t="shared" si="15"/>
        <v>1.065934</v>
      </c>
      <c r="DK10" s="130">
        <f t="shared" si="15"/>
        <v>0</v>
      </c>
      <c r="DL10" s="130">
        <f t="shared" si="15"/>
        <v>0</v>
      </c>
      <c r="DM10" s="130">
        <f t="shared" si="15"/>
        <v>0</v>
      </c>
      <c r="DN10" s="178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0.029789</v>
      </c>
      <c r="Y11" s="19">
        <v>0.012991</v>
      </c>
      <c r="Z11" s="19">
        <v>0</v>
      </c>
      <c r="AA11" s="19">
        <v>0</v>
      </c>
      <c r="AB11" s="19"/>
      <c r="AC11" s="19"/>
      <c r="AD11" s="19"/>
      <c r="AE11" s="121"/>
      <c r="AF11" s="162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>
        <v>0.057039</v>
      </c>
      <c r="BB11" s="19">
        <v>0.052901</v>
      </c>
      <c r="BC11" s="19">
        <v>0.100344</v>
      </c>
      <c r="BD11" s="19">
        <v>0.125248</v>
      </c>
      <c r="BE11" s="19"/>
      <c r="BF11" s="19"/>
      <c r="BG11" s="19"/>
      <c r="BH11" s="173"/>
      <c r="BI11" s="149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5"/>
      <c r="CB11" s="18"/>
      <c r="CC11" s="18"/>
      <c r="CD11" s="175"/>
      <c r="CE11" s="18"/>
      <c r="CF11" s="18"/>
      <c r="CG11" s="18"/>
      <c r="CH11" s="175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M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0.086828</v>
      </c>
      <c r="DH11" s="27">
        <f t="shared" si="18"/>
        <v>0.06589199999999999</v>
      </c>
      <c r="DI11" s="27">
        <f t="shared" si="18"/>
        <v>0.100344</v>
      </c>
      <c r="DJ11" s="27">
        <f t="shared" si="18"/>
        <v>0.125248</v>
      </c>
      <c r="DK11" s="27">
        <f t="shared" si="18"/>
        <v>0</v>
      </c>
      <c r="DL11" s="27">
        <f t="shared" si="18"/>
        <v>0</v>
      </c>
      <c r="DM11" s="27">
        <f t="shared" si="18"/>
        <v>0</v>
      </c>
      <c r="DN11" s="170"/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>
        <v>0.038194</v>
      </c>
      <c r="Y12" s="19">
        <v>0</v>
      </c>
      <c r="Z12" s="19">
        <v>0</v>
      </c>
      <c r="AA12" s="19">
        <v>0</v>
      </c>
      <c r="AB12" s="19"/>
      <c r="AC12" s="19"/>
      <c r="AD12" s="19"/>
      <c r="AE12" s="121"/>
      <c r="AF12" s="162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>
        <v>0.511308</v>
      </c>
      <c r="BB12" s="19">
        <v>0.549735</v>
      </c>
      <c r="BC12" s="19">
        <v>0.543432</v>
      </c>
      <c r="BD12" s="19">
        <v>0.588269</v>
      </c>
      <c r="BE12" s="19"/>
      <c r="BF12" s="19"/>
      <c r="BG12" s="19"/>
      <c r="BH12" s="173"/>
      <c r="BI12" s="149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0.5495019999999999</v>
      </c>
      <c r="DH12" s="27">
        <f t="shared" si="18"/>
        <v>0.549735</v>
      </c>
      <c r="DI12" s="27">
        <f t="shared" si="18"/>
        <v>0.543432</v>
      </c>
      <c r="DJ12" s="27">
        <f t="shared" si="18"/>
        <v>0.588269</v>
      </c>
      <c r="DK12" s="27">
        <f t="shared" si="18"/>
        <v>0</v>
      </c>
      <c r="DL12" s="27">
        <f t="shared" si="18"/>
        <v>0</v>
      </c>
      <c r="DM12" s="27">
        <f t="shared" si="18"/>
        <v>0</v>
      </c>
      <c r="DN12" s="170"/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>
        <v>0.319327</v>
      </c>
      <c r="Y13" s="19">
        <v>0.352417</v>
      </c>
      <c r="Z13" s="19">
        <v>0.352417</v>
      </c>
      <c r="AA13" s="19">
        <v>0.352417</v>
      </c>
      <c r="AB13" s="19"/>
      <c r="AC13" s="19"/>
      <c r="AD13" s="19"/>
      <c r="AE13" s="121"/>
      <c r="AF13" s="162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>
        <v>0.008636</v>
      </c>
      <c r="BB13" s="19">
        <v>0.008636</v>
      </c>
      <c r="BC13" s="19">
        <v>0.008636</v>
      </c>
      <c r="BD13" s="19">
        <v>0</v>
      </c>
      <c r="BE13" s="19"/>
      <c r="BF13" s="19"/>
      <c r="BG13" s="19"/>
      <c r="BH13" s="173"/>
      <c r="BI13" s="148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0.327963</v>
      </c>
      <c r="DH13" s="27">
        <f t="shared" si="18"/>
        <v>0.36105299999999996</v>
      </c>
      <c r="DI13" s="27">
        <f t="shared" si="18"/>
        <v>0.36105299999999996</v>
      </c>
      <c r="DJ13" s="27">
        <f t="shared" si="18"/>
        <v>0.352417</v>
      </c>
      <c r="DK13" s="27">
        <f t="shared" si="18"/>
        <v>0</v>
      </c>
      <c r="DL13" s="27">
        <f t="shared" si="18"/>
        <v>0</v>
      </c>
      <c r="DM13" s="27">
        <f t="shared" si="18"/>
        <v>0</v>
      </c>
      <c r="DN13" s="170"/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4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1.931813</v>
      </c>
      <c r="BA14" s="126">
        <f t="shared" si="19"/>
        <v>1.9595920000000002</v>
      </c>
      <c r="BB14" s="126">
        <f t="shared" si="19"/>
        <v>1.818268</v>
      </c>
      <c r="BC14" s="126">
        <f t="shared" si="19"/>
        <v>2.520402</v>
      </c>
      <c r="BD14" s="126">
        <f t="shared" si="19"/>
        <v>2.499402</v>
      </c>
      <c r="BE14" s="126">
        <f t="shared" si="19"/>
        <v>0</v>
      </c>
      <c r="BF14" s="126">
        <f t="shared" si="19"/>
        <v>0</v>
      </c>
      <c r="BG14" s="126">
        <f t="shared" si="19"/>
        <v>0</v>
      </c>
      <c r="BH14" s="128">
        <f t="shared" si="19"/>
        <v>0</v>
      </c>
      <c r="BI14" s="144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1.931813</v>
      </c>
      <c r="DG14" s="130">
        <f t="shared" si="22"/>
        <v>1.9595920000000002</v>
      </c>
      <c r="DH14" s="130">
        <f t="shared" si="22"/>
        <v>1.818268</v>
      </c>
      <c r="DI14" s="130">
        <f t="shared" si="22"/>
        <v>2.520402</v>
      </c>
      <c r="DJ14" s="130">
        <f t="shared" si="22"/>
        <v>2.499402</v>
      </c>
      <c r="DK14" s="130">
        <f t="shared" si="22"/>
        <v>0</v>
      </c>
      <c r="DL14" s="130">
        <f t="shared" si="22"/>
        <v>0</v>
      </c>
      <c r="DM14" s="130">
        <f t="shared" si="22"/>
        <v>0</v>
      </c>
      <c r="DN14" s="178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0"/>
      <c r="AF15" s="162">
        <v>2.063345</v>
      </c>
      <c r="AG15" s="19">
        <v>0.297651</v>
      </c>
      <c r="AH15" s="20">
        <v>0.676775</v>
      </c>
      <c r="AI15" s="20">
        <v>0.328815</v>
      </c>
      <c r="AJ15" s="162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>
        <v>0.527807</v>
      </c>
      <c r="BB15" s="19">
        <v>0.458677</v>
      </c>
      <c r="BC15" s="19">
        <v>0.463626</v>
      </c>
      <c r="BD15" s="19">
        <v>0.457626</v>
      </c>
      <c r="BE15" s="19"/>
      <c r="BF15" s="19"/>
      <c r="BG15" s="19"/>
      <c r="BH15" s="173"/>
      <c r="BI15" s="164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8"/>
      <c r="CB15" s="33"/>
      <c r="CC15" s="33"/>
      <c r="CD15" s="168"/>
      <c r="CE15" s="33"/>
      <c r="CF15" s="33"/>
      <c r="CG15" s="33"/>
      <c r="CH15" s="168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M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0.527807</v>
      </c>
      <c r="DH15" s="27">
        <f t="shared" si="25"/>
        <v>0.458677</v>
      </c>
      <c r="DI15" s="27">
        <f t="shared" si="25"/>
        <v>0.463626</v>
      </c>
      <c r="DJ15" s="27">
        <f t="shared" si="25"/>
        <v>0.457626</v>
      </c>
      <c r="DK15" s="27">
        <f t="shared" si="25"/>
        <v>0</v>
      </c>
      <c r="DL15" s="27">
        <f t="shared" si="25"/>
        <v>0</v>
      </c>
      <c r="DM15" s="27">
        <f t="shared" si="25"/>
        <v>0</v>
      </c>
      <c r="DN15" s="170"/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0"/>
      <c r="AF16" s="162">
        <v>3.304234</v>
      </c>
      <c r="AG16" s="107">
        <v>6.397628</v>
      </c>
      <c r="AH16" s="20">
        <v>5.658886</v>
      </c>
      <c r="AI16" s="29">
        <v>5.065587</v>
      </c>
      <c r="AJ16" s="162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>
        <v>1.431785</v>
      </c>
      <c r="BB16" s="19">
        <v>1.199591</v>
      </c>
      <c r="BC16" s="19">
        <v>1.354036</v>
      </c>
      <c r="BD16" s="19">
        <v>1.354036</v>
      </c>
      <c r="BE16" s="19"/>
      <c r="BF16" s="19"/>
      <c r="BG16" s="19"/>
      <c r="BH16" s="173"/>
      <c r="BI16" s="164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8"/>
      <c r="CB16" s="33"/>
      <c r="CC16" s="33"/>
      <c r="CD16" s="168"/>
      <c r="CE16" s="33"/>
      <c r="CF16" s="33"/>
      <c r="CG16" s="33"/>
      <c r="CH16" s="168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1.431785</v>
      </c>
      <c r="DH16" s="27">
        <f t="shared" si="25"/>
        <v>1.199591</v>
      </c>
      <c r="DI16" s="27">
        <f t="shared" si="25"/>
        <v>1.354036</v>
      </c>
      <c r="DJ16" s="27">
        <f t="shared" si="25"/>
        <v>1.354036</v>
      </c>
      <c r="DK16" s="27">
        <f t="shared" si="25"/>
        <v>0</v>
      </c>
      <c r="DL16" s="27">
        <f t="shared" si="25"/>
        <v>0</v>
      </c>
      <c r="DM16" s="27">
        <f t="shared" si="25"/>
        <v>0</v>
      </c>
      <c r="DN16" s="170"/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0"/>
      <c r="AF17" s="162">
        <v>0</v>
      </c>
      <c r="AG17" s="107">
        <v>0</v>
      </c>
      <c r="AH17" s="20"/>
      <c r="AI17" s="20">
        <v>0</v>
      </c>
      <c r="AJ17" s="162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>
        <v>0.16</v>
      </c>
      <c r="BC17" s="19">
        <v>0.70274</v>
      </c>
      <c r="BD17" s="19">
        <v>0.68774</v>
      </c>
      <c r="BE17" s="19"/>
      <c r="BF17" s="19"/>
      <c r="BG17" s="19"/>
      <c r="BH17" s="173"/>
      <c r="BI17" s="16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8"/>
      <c r="CB17" s="33"/>
      <c r="CC17" s="33"/>
      <c r="CD17" s="168"/>
      <c r="CE17" s="33"/>
      <c r="CF17" s="33"/>
      <c r="CG17" s="33"/>
      <c r="CH17" s="168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0.16</v>
      </c>
      <c r="DI17" s="27">
        <f t="shared" si="25"/>
        <v>0.70274</v>
      </c>
      <c r="DJ17" s="27">
        <f t="shared" si="25"/>
        <v>0.68774</v>
      </c>
      <c r="DK17" s="27">
        <f t="shared" si="25"/>
        <v>0</v>
      </c>
      <c r="DL17" s="27">
        <f t="shared" si="25"/>
        <v>0</v>
      </c>
      <c r="DM17" s="27">
        <f t="shared" si="25"/>
        <v>0</v>
      </c>
      <c r="DN17" s="170"/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4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4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0.250593</v>
      </c>
      <c r="BA18" s="126">
        <f t="shared" si="28"/>
        <v>0.331706</v>
      </c>
      <c r="BB18" s="126">
        <f t="shared" si="28"/>
        <v>0.194569</v>
      </c>
      <c r="BC18" s="126">
        <f t="shared" si="28"/>
        <v>0.324079</v>
      </c>
      <c r="BD18" s="126">
        <f t="shared" si="28"/>
        <v>0.20500700000000002</v>
      </c>
      <c r="BE18" s="126">
        <f t="shared" si="28"/>
        <v>0</v>
      </c>
      <c r="BF18" s="126">
        <f t="shared" si="28"/>
        <v>0</v>
      </c>
      <c r="BG18" s="126">
        <f t="shared" si="28"/>
        <v>0</v>
      </c>
      <c r="BH18" s="128">
        <f t="shared" si="28"/>
        <v>0</v>
      </c>
      <c r="BI18" s="144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0.250593</v>
      </c>
      <c r="DG18" s="130">
        <f t="shared" si="31"/>
        <v>0.331706</v>
      </c>
      <c r="DH18" s="130">
        <f t="shared" si="31"/>
        <v>0.194569</v>
      </c>
      <c r="DI18" s="130">
        <f t="shared" si="31"/>
        <v>0.324079</v>
      </c>
      <c r="DJ18" s="130">
        <f t="shared" si="31"/>
        <v>0.20500700000000002</v>
      </c>
      <c r="DK18" s="130">
        <f t="shared" si="31"/>
        <v>0</v>
      </c>
      <c r="DL18" s="130">
        <f t="shared" si="31"/>
        <v>0</v>
      </c>
      <c r="DM18" s="130">
        <f t="shared" si="31"/>
        <v>0</v>
      </c>
      <c r="DN18" s="178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0"/>
      <c r="AF19" s="162">
        <v>0</v>
      </c>
      <c r="AG19" s="27">
        <v>0.024105</v>
      </c>
      <c r="AH19" s="20">
        <v>0.39397</v>
      </c>
      <c r="AI19" s="20">
        <v>0.019855</v>
      </c>
      <c r="AJ19" s="162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>
        <v>0.238623</v>
      </c>
      <c r="BB19" s="19">
        <v>0.157319</v>
      </c>
      <c r="BC19" s="19">
        <v>0.163462</v>
      </c>
      <c r="BD19" s="19">
        <v>0.163312</v>
      </c>
      <c r="BE19" s="19"/>
      <c r="BF19" s="19"/>
      <c r="BG19" s="19"/>
      <c r="BH19" s="173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8"/>
      <c r="CB19" s="33"/>
      <c r="CC19" s="33"/>
      <c r="CD19" s="168"/>
      <c r="CE19" s="33"/>
      <c r="CF19" s="33"/>
      <c r="CG19" s="33"/>
      <c r="CH19" s="168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M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0.238623</v>
      </c>
      <c r="DH19" s="27">
        <f t="shared" si="34"/>
        <v>0.157319</v>
      </c>
      <c r="DI19" s="27">
        <f t="shared" si="34"/>
        <v>0.163462</v>
      </c>
      <c r="DJ19" s="27">
        <f t="shared" si="34"/>
        <v>0.163312</v>
      </c>
      <c r="DK19" s="27">
        <f t="shared" si="34"/>
        <v>0</v>
      </c>
      <c r="DL19" s="27">
        <f t="shared" si="34"/>
        <v>0</v>
      </c>
      <c r="DM19" s="27">
        <f t="shared" si="34"/>
        <v>0</v>
      </c>
      <c r="DN19" s="170"/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0"/>
      <c r="AF20" s="162">
        <v>0.013843</v>
      </c>
      <c r="AG20" s="27">
        <v>0.884739</v>
      </c>
      <c r="AH20" s="20">
        <v>0.86009</v>
      </c>
      <c r="AI20" s="20">
        <v>1.003974</v>
      </c>
      <c r="AJ20" s="162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>
        <v>0.093083</v>
      </c>
      <c r="BB20" s="19">
        <v>0.03155</v>
      </c>
      <c r="BC20" s="19">
        <v>0.127517</v>
      </c>
      <c r="BD20" s="19">
        <v>0.021795</v>
      </c>
      <c r="BE20" s="19"/>
      <c r="BF20" s="19"/>
      <c r="BG20" s="19"/>
      <c r="BH20" s="17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8"/>
      <c r="CB20" s="33"/>
      <c r="CC20" s="33"/>
      <c r="CD20" s="168"/>
      <c r="CE20" s="33"/>
      <c r="CF20" s="33"/>
      <c r="CG20" s="33"/>
      <c r="CH20" s="168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0.093083</v>
      </c>
      <c r="DH20" s="27">
        <f t="shared" si="34"/>
        <v>0.03155</v>
      </c>
      <c r="DI20" s="27">
        <f t="shared" si="34"/>
        <v>0.127517</v>
      </c>
      <c r="DJ20" s="27">
        <f t="shared" si="34"/>
        <v>0.021795</v>
      </c>
      <c r="DK20" s="27">
        <f t="shared" si="34"/>
        <v>0</v>
      </c>
      <c r="DL20" s="27">
        <f t="shared" si="34"/>
        <v>0</v>
      </c>
      <c r="DM20" s="27">
        <f t="shared" si="34"/>
        <v>0</v>
      </c>
      <c r="DN20" s="170"/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0"/>
      <c r="AF21" s="162">
        <v>0</v>
      </c>
      <c r="AG21" s="19">
        <v>0</v>
      </c>
      <c r="AH21" s="20"/>
      <c r="AI21" s="20"/>
      <c r="AJ21" s="16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>
        <v>0.0057</v>
      </c>
      <c r="BC21" s="19">
        <v>0.0331</v>
      </c>
      <c r="BD21" s="19">
        <v>0.0199</v>
      </c>
      <c r="BE21" s="19"/>
      <c r="BF21" s="19"/>
      <c r="BG21" s="19"/>
      <c r="BH21" s="17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0.0057</v>
      </c>
      <c r="DI21" s="27">
        <f t="shared" si="34"/>
        <v>0.0331</v>
      </c>
      <c r="DJ21" s="27">
        <f t="shared" si="34"/>
        <v>0.0199</v>
      </c>
      <c r="DK21" s="27">
        <f t="shared" si="34"/>
        <v>0</v>
      </c>
      <c r="DL21" s="27">
        <f t="shared" si="34"/>
        <v>0</v>
      </c>
      <c r="DM21" s="27">
        <f t="shared" si="34"/>
        <v>0</v>
      </c>
      <c r="DN21" s="170"/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4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4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1.0862910000000001</v>
      </c>
      <c r="BA22" s="126">
        <f t="shared" si="35"/>
        <v>0.479349</v>
      </c>
      <c r="BB22" s="126">
        <f t="shared" si="35"/>
        <v>0.44017399999999995</v>
      </c>
      <c r="BC22" s="126">
        <f t="shared" si="35"/>
        <v>0.49798400000000004</v>
      </c>
      <c r="BD22" s="126">
        <f t="shared" si="35"/>
        <v>0.6758419999999999</v>
      </c>
      <c r="BE22" s="126">
        <f t="shared" si="35"/>
        <v>0</v>
      </c>
      <c r="BF22" s="126">
        <f t="shared" si="35"/>
        <v>0</v>
      </c>
      <c r="BG22" s="126">
        <f t="shared" si="35"/>
        <v>0</v>
      </c>
      <c r="BH22" s="128">
        <f t="shared" si="35"/>
        <v>0</v>
      </c>
      <c r="BI22" s="144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1.0862910000000001</v>
      </c>
      <c r="DG22" s="130">
        <f t="shared" si="38"/>
        <v>0.479349</v>
      </c>
      <c r="DH22" s="130">
        <f t="shared" si="38"/>
        <v>0.44017399999999995</v>
      </c>
      <c r="DI22" s="130">
        <f t="shared" si="38"/>
        <v>0.49798400000000004</v>
      </c>
      <c r="DJ22" s="130">
        <f t="shared" si="38"/>
        <v>0.6758419999999999</v>
      </c>
      <c r="DK22" s="130">
        <f t="shared" si="38"/>
        <v>0</v>
      </c>
      <c r="DL22" s="130">
        <f t="shared" si="38"/>
        <v>0</v>
      </c>
      <c r="DM22" s="130">
        <f t="shared" si="38"/>
        <v>0</v>
      </c>
      <c r="DN22" s="178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0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>
        <v>0.195714</v>
      </c>
      <c r="BB23" s="19">
        <v>0.127781</v>
      </c>
      <c r="BC23" s="19">
        <v>0.061738</v>
      </c>
      <c r="BD23" s="19">
        <v>0.177858</v>
      </c>
      <c r="BE23" s="19"/>
      <c r="BF23" s="19"/>
      <c r="BG23" s="19"/>
      <c r="BH23" s="172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5"/>
      <c r="CB23" s="18"/>
      <c r="CC23" s="18"/>
      <c r="CD23" s="175"/>
      <c r="CE23" s="18"/>
      <c r="CF23" s="18"/>
      <c r="CG23" s="18"/>
      <c r="CH23" s="175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M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0.195714</v>
      </c>
      <c r="DH23" s="27">
        <f t="shared" si="41"/>
        <v>0.127781</v>
      </c>
      <c r="DI23" s="27">
        <f t="shared" si="41"/>
        <v>0.061738</v>
      </c>
      <c r="DJ23" s="27">
        <f t="shared" si="41"/>
        <v>0.177858</v>
      </c>
      <c r="DK23" s="27">
        <f t="shared" si="41"/>
        <v>0</v>
      </c>
      <c r="DL23" s="27">
        <f t="shared" si="41"/>
        <v>0</v>
      </c>
      <c r="DM23" s="27">
        <f t="shared" si="41"/>
        <v>0</v>
      </c>
      <c r="DN23" s="170"/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0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>
        <v>0.283635</v>
      </c>
      <c r="BB24" s="19">
        <v>0.312393</v>
      </c>
      <c r="BC24" s="19">
        <v>0.436246</v>
      </c>
      <c r="BD24" s="19">
        <v>0.497984</v>
      </c>
      <c r="BE24" s="19"/>
      <c r="BF24" s="19"/>
      <c r="BG24" s="19"/>
      <c r="BH24" s="172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5"/>
      <c r="CB24" s="18"/>
      <c r="CC24" s="18"/>
      <c r="CD24" s="175"/>
      <c r="CE24" s="18"/>
      <c r="CF24" s="18"/>
      <c r="CG24" s="18"/>
      <c r="CH24" s="175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0.283635</v>
      </c>
      <c r="DH24" s="27">
        <f t="shared" si="41"/>
        <v>0.312393</v>
      </c>
      <c r="DI24" s="27">
        <f t="shared" si="41"/>
        <v>0.436246</v>
      </c>
      <c r="DJ24" s="27">
        <f t="shared" si="41"/>
        <v>0.497984</v>
      </c>
      <c r="DK24" s="27">
        <f t="shared" si="41"/>
        <v>0</v>
      </c>
      <c r="DL24" s="27">
        <f t="shared" si="41"/>
        <v>0</v>
      </c>
      <c r="DM24" s="27">
        <f t="shared" si="41"/>
        <v>0</v>
      </c>
      <c r="DN24" s="170"/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3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2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6"/>
      <c r="CB25" s="18"/>
      <c r="CC25" s="18"/>
      <c r="CD25" s="176"/>
      <c r="CE25" s="18"/>
      <c r="CF25" s="18"/>
      <c r="CG25" s="18"/>
      <c r="CH25" s="176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79"/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28.606237999999998</v>
      </c>
      <c r="Y26" s="44">
        <f t="shared" si="44"/>
        <v>27.121698</v>
      </c>
      <c r="Z26" s="44">
        <f t="shared" si="44"/>
        <v>26.446278000000003</v>
      </c>
      <c r="AA26" s="44">
        <f t="shared" si="44"/>
        <v>31.590162</v>
      </c>
      <c r="AB26" s="44">
        <f t="shared" si="44"/>
        <v>0</v>
      </c>
      <c r="AC26" s="44">
        <f t="shared" si="44"/>
        <v>0</v>
      </c>
      <c r="AD26" s="44">
        <f t="shared" si="44"/>
        <v>0</v>
      </c>
      <c r="AE26" s="119">
        <f t="shared" si="44"/>
        <v>0</v>
      </c>
      <c r="AF26" s="150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172.003787</v>
      </c>
      <c r="BB26" s="42">
        <f t="shared" si="47"/>
        <v>181.420804</v>
      </c>
      <c r="BC26" s="42">
        <f t="shared" si="47"/>
        <v>183.997006</v>
      </c>
      <c r="BD26" s="42">
        <f t="shared" si="47"/>
        <v>175.53391599999998</v>
      </c>
      <c r="BE26" s="42">
        <f t="shared" si="47"/>
        <v>0</v>
      </c>
      <c r="BF26" s="42">
        <f t="shared" si="47"/>
        <v>0</v>
      </c>
      <c r="BG26" s="42">
        <f t="shared" si="47"/>
        <v>0</v>
      </c>
      <c r="BH26" s="166">
        <f t="shared" si="47"/>
        <v>0</v>
      </c>
      <c r="BI26" s="154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7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200.610025</v>
      </c>
      <c r="DH26" s="42">
        <f t="shared" si="52"/>
        <v>208.54250199999998</v>
      </c>
      <c r="DI26" s="42">
        <f t="shared" si="52"/>
        <v>210.44328399999998</v>
      </c>
      <c r="DJ26" s="42">
        <f t="shared" si="52"/>
        <v>207.124078</v>
      </c>
      <c r="DK26" s="42">
        <f t="shared" si="52"/>
        <v>0</v>
      </c>
      <c r="DL26" s="42">
        <f t="shared" si="52"/>
        <v>0</v>
      </c>
      <c r="DM26" s="42">
        <f t="shared" si="52"/>
        <v>0</v>
      </c>
      <c r="DN26" s="166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E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15.498645</v>
      </c>
      <c r="Y27" s="47">
        <f t="shared" si="60"/>
        <v>13.224433999999999</v>
      </c>
      <c r="Z27" s="47">
        <f t="shared" si="60"/>
        <v>13.100023</v>
      </c>
      <c r="AA27" s="47">
        <f t="shared" si="60"/>
        <v>11.846539</v>
      </c>
      <c r="AB27" s="47">
        <f t="shared" si="60"/>
        <v>0</v>
      </c>
      <c r="AC27" s="47">
        <f t="shared" si="60"/>
        <v>0</v>
      </c>
      <c r="AD27" s="47">
        <f t="shared" si="60"/>
        <v>0</v>
      </c>
      <c r="AE27" s="115"/>
      <c r="AF27" s="151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H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63.521941000000005</v>
      </c>
      <c r="BB27" s="46">
        <f t="shared" si="68"/>
        <v>72.66037</v>
      </c>
      <c r="BC27" s="46">
        <f t="shared" si="68"/>
        <v>70.86384000000001</v>
      </c>
      <c r="BD27" s="46">
        <f t="shared" si="68"/>
        <v>65.403997</v>
      </c>
      <c r="BE27" s="46">
        <f t="shared" si="68"/>
        <v>0</v>
      </c>
      <c r="BF27" s="46">
        <f t="shared" si="68"/>
        <v>0</v>
      </c>
      <c r="BG27" s="46">
        <f t="shared" si="68"/>
        <v>0</v>
      </c>
      <c r="BH27" s="167"/>
      <c r="BI27" s="152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K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167"/>
      <c r="CL27" s="152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1">
        <f t="shared" si="77"/>
        <v>90.62122900000001</v>
      </c>
      <c r="CP27" s="151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M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79.020586</v>
      </c>
      <c r="DH27" s="47">
        <f t="shared" si="80"/>
        <v>85.884804</v>
      </c>
      <c r="DI27" s="47">
        <f t="shared" si="80"/>
        <v>83.963863</v>
      </c>
      <c r="DJ27" s="47">
        <f t="shared" si="80"/>
        <v>77.25053600000001</v>
      </c>
      <c r="DK27" s="47">
        <f t="shared" si="80"/>
        <v>0</v>
      </c>
      <c r="DL27" s="47">
        <f t="shared" si="80"/>
        <v>0</v>
      </c>
      <c r="DM27" s="47">
        <f t="shared" si="80"/>
        <v>0</v>
      </c>
      <c r="DN27" s="115"/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E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5.441031</v>
      </c>
      <c r="Y28" s="47">
        <f t="shared" si="81"/>
        <v>6.059835</v>
      </c>
      <c r="Z28" s="47">
        <f t="shared" si="81"/>
        <v>5.588405</v>
      </c>
      <c r="AA28" s="47">
        <f t="shared" si="81"/>
        <v>5.916897</v>
      </c>
      <c r="AB28" s="47">
        <f t="shared" si="81"/>
        <v>0</v>
      </c>
      <c r="AC28" s="47">
        <f t="shared" si="81"/>
        <v>0</v>
      </c>
      <c r="AD28" s="47">
        <f t="shared" si="81"/>
        <v>0</v>
      </c>
      <c r="AE28" s="115"/>
      <c r="AF28" s="152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H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74.049182</v>
      </c>
      <c r="BB28" s="45">
        <f t="shared" si="82"/>
        <v>72.038062</v>
      </c>
      <c r="BC28" s="45">
        <f t="shared" si="82"/>
        <v>75.31607699999998</v>
      </c>
      <c r="BD28" s="45">
        <f t="shared" si="82"/>
        <v>73.86558399999998</v>
      </c>
      <c r="BE28" s="45">
        <f t="shared" si="82"/>
        <v>0</v>
      </c>
      <c r="BF28" s="45">
        <f t="shared" si="82"/>
        <v>0</v>
      </c>
      <c r="BG28" s="45">
        <f t="shared" si="82"/>
        <v>0</v>
      </c>
      <c r="BH28" s="115"/>
      <c r="BI28" s="152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K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115"/>
      <c r="CL28" s="152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1">
        <f t="shared" si="77"/>
        <v>150.816963</v>
      </c>
      <c r="CP28" s="152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M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79.49021300000001</v>
      </c>
      <c r="DH28" s="45">
        <f t="shared" si="84"/>
        <v>78.09789699999999</v>
      </c>
      <c r="DI28" s="45">
        <f t="shared" si="84"/>
        <v>80.90448199999997</v>
      </c>
      <c r="DJ28" s="45">
        <f t="shared" si="84"/>
        <v>79.78248099999999</v>
      </c>
      <c r="DK28" s="45">
        <f t="shared" si="84"/>
        <v>0</v>
      </c>
      <c r="DL28" s="45">
        <f t="shared" si="84"/>
        <v>0</v>
      </c>
      <c r="DM28" s="45">
        <f t="shared" si="84"/>
        <v>0</v>
      </c>
      <c r="DN28" s="115"/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E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7.666562000000001</v>
      </c>
      <c r="Y29" s="50">
        <f t="shared" si="85"/>
        <v>7.837429</v>
      </c>
      <c r="Z29" s="50">
        <f t="shared" si="85"/>
        <v>7.75785</v>
      </c>
      <c r="AA29" s="50">
        <f t="shared" si="85"/>
        <v>13.826726</v>
      </c>
      <c r="AB29" s="50">
        <f t="shared" si="85"/>
        <v>0</v>
      </c>
      <c r="AC29" s="50">
        <f t="shared" si="85"/>
        <v>0</v>
      </c>
      <c r="AD29" s="50">
        <f t="shared" si="85"/>
        <v>0</v>
      </c>
      <c r="AE29" s="116"/>
      <c r="AF29" s="153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H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34.432664</v>
      </c>
      <c r="BB29" s="49">
        <f t="shared" si="86"/>
        <v>36.722372</v>
      </c>
      <c r="BC29" s="49">
        <f t="shared" si="86"/>
        <v>37.817088999999996</v>
      </c>
      <c r="BD29" s="49">
        <f t="shared" si="86"/>
        <v>36.264334999999996</v>
      </c>
      <c r="BE29" s="49">
        <f t="shared" si="86"/>
        <v>0</v>
      </c>
      <c r="BF29" s="49">
        <f t="shared" si="86"/>
        <v>0</v>
      </c>
      <c r="BG29" s="49">
        <f t="shared" si="86"/>
        <v>0</v>
      </c>
      <c r="BH29" s="116"/>
      <c r="BI29" s="155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K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183"/>
      <c r="CL29" s="153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2">
        <f t="shared" si="77"/>
        <v>25.533478000000002</v>
      </c>
      <c r="CP29" s="153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M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42.099225999999994</v>
      </c>
      <c r="DH29" s="49">
        <f t="shared" si="89"/>
        <v>44.55980099999999</v>
      </c>
      <c r="DI29" s="49">
        <f t="shared" si="89"/>
        <v>45.57493899999999</v>
      </c>
      <c r="DJ29" s="49">
        <f t="shared" si="89"/>
        <v>50.091060999999996</v>
      </c>
      <c r="DK29" s="49">
        <f t="shared" si="89"/>
        <v>0</v>
      </c>
      <c r="DL29" s="49">
        <f t="shared" si="89"/>
        <v>0</v>
      </c>
      <c r="DM29" s="49">
        <f t="shared" si="89"/>
        <v>0</v>
      </c>
      <c r="DN29" s="116"/>
    </row>
    <row r="30" spans="2:118" ht="33" customHeight="1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</row>
    <row r="31" spans="2:89" ht="12.75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CL4:DN4"/>
    <mergeCell ref="DM3:DN3"/>
    <mergeCell ref="B2:AY2"/>
    <mergeCell ref="B30:DB30"/>
    <mergeCell ref="CW3:DB3"/>
    <mergeCell ref="B32:AV32"/>
    <mergeCell ref="B31:AV31"/>
    <mergeCell ref="B4:B5"/>
    <mergeCell ref="CM3:CP3"/>
    <mergeCell ref="C4:AE4"/>
    <mergeCell ref="AJ4:BH4"/>
    <mergeCell ref="BI4:CK4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95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2017-09-25T08:30:34Z</cp:lastPrinted>
  <dcterms:created xsi:type="dcterms:W3CDTF">2011-07-14T08:04:14Z</dcterms:created>
  <dcterms:modified xsi:type="dcterms:W3CDTF">2017-09-25T08:30:38Z</dcterms:modified>
  <cp:category/>
  <cp:version/>
  <cp:contentType/>
  <cp:contentStatus/>
</cp:coreProperties>
</file>