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filterPrivacy="1"/>
  <xr:revisionPtr revIDLastSave="0" documentId="13_ncr:1_{602BEEC2-094C-489D-8E98-F99DB2882A68}" xr6:coauthVersionLast="36" xr6:coauthVersionMax="36" xr10:uidLastSave="{00000000-0000-0000-0000-000000000000}"/>
  <bookViews>
    <workbookView xWindow="-105" yWindow="-105" windowWidth="21825" windowHeight="13905" xr2:uid="{00000000-000D-0000-FFFF-FFFF00000000}"/>
  </bookViews>
  <sheets>
    <sheet name="Form_prop_teh" sheetId="1" r:id="rId1"/>
  </sheets>
  <definedNames>
    <definedName name="_xlnm.Print_Area" localSheetId="0">Form_prop_teh!$A$1:$K$57</definedName>
    <definedName name="_xlnm.Print_Titles" localSheetId="0">Form_prop_teh!$11:$11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<sst xmlns="http://schemas.openxmlformats.org/spreadsheetml/2006/main" count="122" uniqueCount="115">
  <si>
    <t>Evaluarea răspunsului primit</t>
  </si>
  <si>
    <t>OFERTANTUL</t>
  </si>
  <si>
    <t>………………</t>
  </si>
  <si>
    <t>(denumirea/numele)</t>
  </si>
  <si>
    <t>FORMULAR PROPUNERE TEHNICĂ</t>
  </si>
  <si>
    <t>4. Alături de oferta de bază nu depunem ofertă alternativă.</t>
  </si>
  <si>
    <t>Nr.
crt.</t>
  </si>
  <si>
    <t>Cerința minimă din caietul de sarcini</t>
  </si>
  <si>
    <t>Data</t>
  </si>
  <si>
    <t>DA / NU</t>
  </si>
  <si>
    <t>Mod de îndeplinire</t>
  </si>
  <si>
    <t>…....................... (semnătură autorizată)</t>
  </si>
  <si>
    <t>Reprezentant împuternicit .......................... (nume şi prenume)</t>
  </si>
  <si>
    <t>Evaluarea  informațiilor 
prezentate în  propunerea tehnică  în raport cu cerința  minimă solicitată în  Caietul de sarcini</t>
  </si>
  <si>
    <t>Clarificări si raspunsul la clarificari solicitate pe durata  evaluării ofertelor tehnice în  legătură cu informațiile  prezentate</t>
  </si>
  <si>
    <t xml:space="preserve">Rezultatul evaluării </t>
  </si>
  <si>
    <t>2. Ne angajăm ca, în cazul în care oferta noastră este stabilită câştigătoare, să prestăm serviciile, după semnarea contractului începând cu data stabilită contractual.</t>
  </si>
  <si>
    <t>FORMULARUL NR.2</t>
  </si>
  <si>
    <t>Referință
(pag. Paragraf din Caietul de Sarcini)</t>
  </si>
  <si>
    <t xml:space="preserve">1. Declarăm că ne însușim și suntem de acord cu toate cerințele minime impuse de Autoritatea Contractantă prin Caietul de sarcini și vom prezenta toate documentele justificative solicitate de aceasta. </t>
  </si>
  <si>
    <t>Cap. 2, subcap. 2.3, pag. 4</t>
  </si>
  <si>
    <t>Cap. 3, subcap. 3.1, pag. 4</t>
  </si>
  <si>
    <t>Cap.4, pag. 5</t>
  </si>
  <si>
    <t>Cap.5, subcap. 5.1, pag. 6</t>
  </si>
  <si>
    <t>Cap.5, subcap. 5.2, pag. 7</t>
  </si>
  <si>
    <t>Cap.7, subcap. 7.1, pag.8</t>
  </si>
  <si>
    <t>Cap.8, subcap. 8.1, pag.9</t>
  </si>
  <si>
    <t>Cap.9, pag.10</t>
  </si>
  <si>
    <t>Cap.9, subcap. 9.1, pag.11</t>
  </si>
  <si>
    <t xml:space="preserve">Anexa 1 la caietul de sarcini, pag.13 </t>
  </si>
  <si>
    <t xml:space="preserve">Anexa 1 la caietul de sarcini, pct. 1,  pag.13 </t>
  </si>
  <si>
    <t>Anexa 1 la caietul de sarcini, pct. 4, subpct. 4.2, pag. 18</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</si>
  <si>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</si>
  <si>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</si>
  <si>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</si>
  <si>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</si>
  <si>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</si>
  <si>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</si>
  <si>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</si>
  <si>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</si>
  <si>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</si>
  <si>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</si>
  <si>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</si>
  <si>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</si>
  <si>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</si>
  <si>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</si>
  <si>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</si>
  <si>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</si>
  <si>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</si>
  <si>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</si>
  <si>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</si>
  <si>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</si>
  <si>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</si>
  <si>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</si>
  <si>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</si>
  <si>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</si>
  <si>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</si>
  <si>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</si>
  <si>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</si>
  <si>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</si>
  <si>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</si>
  <si>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</si>
  <si>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</si>
  <si>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2.2 Obiectul contractului
Obiectul acestui contract îl reprezintă organizarea unui eveniment pentru a dezbate diverse subiecte de interes comun între ACP și autoritățile implicate în gestionarea MFSEE/MFN. Acest instrument de interacțiune directă între reprezentanții ACP și celelalte instituții clarifică în mod eficient aspecte ale colaborării prin schimbul de experiență acumulată, întărește relațiile inter-personale între omologi și ajută la înțelegerea unitară a contextului de constrângeri în care se regăsește fiecare instituție.</t>
  </si>
  <si>
    <t>3. IPOTEZE ŞI RISCURI
3.1. Ipoteze care fundamentează intervenția contractului
Ipotezele la baza acestui contract sunt:
a) Beneficiarul final își asumă responsabilitatea implementării propunerilor și măsurilor care rezultă din prezentul contract;
b) ACP are resursele și capacitatea necesare de a sprijini coordonarea implementării rezultatelor contractului;
c) Colaborare instituțională eficientă între principalele instituții responsabile din domeniu și ACP pentru implementarea contractului;
d) Prestatorul are experiență în derularea de contracte similare, iar echipa de experți are pregătirea și experiența necesară îndeplinirii în cele mai bune condiții a sarcinilor specifice;
e) Prestatorul realizează planificarea activităților ținând cont de mediul instituțional specific Autorității contractante (standarde de excelență în ceea ce privește implementarea și respectarea unor proceduri de lucru, necesitatea de avizare a actelor interne, legislație specifică funcției publice, constrângeri legale/politice);
f) Abordările propuse de Prestator se bazează pe o serie de metodologii, metode și/sau instrumente testate și care demonstrează o foarte bună înțelegere a contextului, respectiv a particularității sarcinilor stabilite prin Caietul de sarcini;</t>
  </si>
  <si>
    <t>3.2. Riscuri
a) schimbări de personal în poziții cheie pentru contract;
b) neîndeplinirea/îndeplinirea defectuoasă a obligațiilor contractuale cauzate de capacitatea tehnică/financiară/profesională redusă;
c) nerespectarea termenului de implementare a contractului ca urmare a neîncadrării în termenele de realizare și în prevederile financiare ale activităților propuse;
d) blocaje în implementarea contractului generate de lipsa de disponibilitate a resurselor necesare a fi alocate pentru îndeplinirea obligațiilor contractuale asumate;
e) întârzieri cauzate de situații de forță majoră (ex. pandemia cu virusul SARS-CoV-2, etc.);
f) comunicare neadecvată sau ineficientă între Prestator și Beneficiarul final.</t>
  </si>
  <si>
    <t>Cap. 3, subcap. 3.2, pag. 4</t>
  </si>
  <si>
    <t>Cap.4, pag. 4-5</t>
  </si>
  <si>
    <t>Prestatorul se va asigura că personalul nominalizat este sprijinit adecvat și echipat corespunzător. Prestatorul trebuie să asigure personalului nominalizat un spațiu corespunzător de muncă (condiții în conformitate cu legislația națională în vigoare), echipamentele IT și logistica (PC, laptop, multifuncțională, telefon, etc.) necesare desfășurării în condiții optime a activităților, astfel încât responsabilitățile asumate prin contract să fie îndeplinite conform cerințelor.
Costurile legate de transportul personalului nominalizat, de diurne/cazarea personalului care va lucra în cadrul contractului, precum și pentru asigurarea spațiilor necesare pentru organizarea evenimentului, vor fi incluse în prețul contractului.
Pe cale de consecință, Prestatorul este responsabil pentru a asigura următoarele:
a. suport de secretariat;
b. costuri de funcționare a birourilor, inclusiv facturile de utilități;
c. costurile legate de consumabile pe toată durata de desfășurare a contractului;
d. costuri legate de elaborarea/multiplicarea livrabilelor în cadrul contractului.</t>
  </si>
  <si>
    <t>Prestatorul va avea nevoie de acordul/aprobarea prealabilă a Beneficiarului final pentru materialele elaborate în cadrul contractului.
Prestatorul este responsabil de managementul contractului din punct de vedere administrativ, financiar, orientat spre obținerea rezultatelor și a indicatorilor. Acesta trebuie să respecte condițiile formulate în contract.
Toate comunicările/raportările vor fi transmise în atenția Beneficiarului final; acesta analizează activitatea Prestatorului, emite eventuale recomandări în legătură cu implementarea contractului și aprobă raportul de activitate.</t>
  </si>
  <si>
    <t>7. CERINŢE
7.1. Organizare și metodologie
Propunerea tehnică trebuie să cuprindă soluții pentru atingerea tuturor rezultatelor prevăzute în prezentul caiet de sarcini.
7.1.1 Strategie (cerință minimă):
a) Detalierea cerințelor/aspectelor/activităților cuprinse în caietul de sarcini, în special descrierea activităților propuse pentru atingerea obiectivului și a rezultatelor așteptate, în scopul demonstrării gradului de înțelegere a obiectului contractului;
b) Descrierea de ansamblu a abordării propuse de ofertant pentru prestarea serviciilor (contribuție proprie);
c) Descrierea cât mai detaliată a activităților propuse de ofertant pentru prestarea serviciilor solicitate, cu indicarea oricăror etape/stadiu necesar pentru atingerea obiectivelor contractului;
d) Descrierea contribuției ofertantului în ceea ce privește resursele umane folosite, corelate cu rezultatele ce urmează a fi obținute, inclusiv asigurarea sustenabilității contractului;
e) Descrierea oricăror aranjamente de subcontractare a unei părți a serviciilor solicitate, a interacțiunii dintre ofertant și subcontractor/i, precum și o descriere detaliată a serviciilor ce vor fi subcontractate, dacă este cazul;
f) Descrierea input-urilor fiecărui membru al grupului/asocierii, precum și alocarea și interacțiunea sarcinilor și responsabilităților dintre ei, în cazul unui grup de operatori economici ofertanți sau a unei asocieri, dacă este cazul.</t>
  </si>
  <si>
    <t>8. RAPORTAREA
8.1. Cerințe privind raportarea
Prestatorul va furniza un raport de activitate post eveniment, care va fi aprobat de către Beneficiarul final.
Raportul de activitate va fi redactat în maximum 5 zile lucrătoare de la finalizarea evenimentului. Raportul va conține o parte narativă și una financiară și va avea atașat foile de prezență ale participanților (semnate de aceștia), listele de distribuție a materialelor și obiectelor promoționale (semnate de participanți), fotografii din timpul evenimentului, chestionarele de evaluare a evenimentului de către participanți și, după caz, alte documente justificative pentru cheltuielile efectuate (diagrama de cazare etc.).
Partea narativă a raportului evenimentului trebuie să cuprindă:
1. Descrierea întregului proces de derulare a evenimentului;
2. Descrierea modalității de atingere a obiectivelor stabilite pentru eveniment;
3. O sinteză a recomandărilor/sugestiilor formulate de participanți în cadrul chestionarelor de evaluare, dacă este cazul;
4. Detalii tehnice, administrative și financiare referitoare la eveniment;
5. Dificultăți întâmpinate pe parcursul organizării și derulării evenimentului, dacă este cazul, și soluțiile propuse pentru a preîntâmpina/rezolva situații similare pe viitor;
6. Rezultatul evaluării ca urmare a completării de către participanți a chestionarelor de evaluare a evenimentului, conform prevederilor de la cap.9 Plăți.</t>
  </si>
  <si>
    <t>O propunere de chestionar de evaluare este anexată la caietul de sarcini (anexa 3). Varianta finală a chestionarului de evaluare va fi agreată de Beneficiarul final și Prestator. Acesta va fi pus la dispoziția participanților pentru completare și va cuprinde elemente privind calitatea organizării evenimentului și logistică. În funcție de rezultatul obținut la chestionarele de evaluare se va efectua plata, integral sau parțial (în acest sens a se vedea cap. 9 Plăți).</t>
  </si>
  <si>
    <r>
      <t xml:space="preserve">9. PLĂŢI
Plata se efectuează după aprobarea raportului de activitate. Plata este condiționată de evaluarea obținută în urma completării chestionarelor de evaluare de către participanți. Prestatorul are obligația de a întreprinde toate demersurile pentru a colecta chestionare de evaluare de la minimum 80% din participanți. Prestatorul întocmește un tabel centralizator cu toate notele obținute din chestionarele colectate de la participanți, existând totaluri calculate cu numărul de note obținute și cu procentul aferent, pentru fiecare din notele primite (de la 1 la 5), ca în exemplul de mai jos: </t>
    </r>
    <r>
      <rPr>
        <i/>
        <sz val="11"/>
        <rFont val="Trebuchet MS"/>
        <family val="2"/>
      </rPr>
      <t>(a se vedea tabelul de la pag. 10 din caietul de sarcini).</t>
    </r>
    <r>
      <rPr>
        <sz val="11"/>
        <rFont val="Trebuchet MS"/>
        <family val="2"/>
      </rPr>
      <t xml:space="preserve">
Dacă, după evenimentul organizat și încheiat, Prestatorul este punctat cu:
 notele 4 și 5 minimum 70% din toate notele chestionarelor colectate, plata către Prestator se va realiza integral.
 notele 4 și 5 între 50% și 70% din toate notele aferente chestionarelor colectate, plata către Prestator se va realiza cu o reținere de 10% din totalul facturii.
 notele 4 și 5 sub 50% din toate notele aferente chestionarelor colectate, plata către Prestator se va realiza cu o reținere de 25% din totalul facturii.</t>
    </r>
  </si>
  <si>
    <t>1. Activități în sarcina Prestatorului:
a) asigurarea spațiului corespunzător în care se va derula evenimentul;
b) asigurarea și organizarea transportului, a serviciilor de interpretariat (dacă va fi cazul), cazării și a meselor pentru desfășurarea evenimentului;
c) înregistrarea participanților pe listele de prezență;
d) informarea și îndrumarea participanților;
e) distribuirea materialelor aferente evenimentului;
f) desfășurarea logistică și tehnică a evenimentului;
g) marcarea sălii pentru localizarea cu ușurință a acesteia de către participanți;
h) organizarea welcome - coffee și a pauzelor de cafea;
i) realizarea de fotografii pe parcursul desfășurării evenimentului;
j) realizare de materiale de informare și de comunicare pentru contract (elaborare, producție și difuzare - documente și materiale promoționale);
k) asigurarea mijloacelor de identificare pentru participanți (călăreți pentru prezidiu și ecusoane nominale pentru toți participanții).</t>
  </si>
  <si>
    <t xml:space="preserve">3. În timpul evenimentului:
a) Funcționarea echipamentelor de sonorizare, cât și a laptop-ului care rulează prezentările; asigurarea prezenței personalului de specialitate în domeniul instalațiilor audio-video pentru a putea gestiona utilizarea acestor echipamente;
b) Asigurarea serviciilor de primire și înregistrare a participanților;
c) Distribuirea mapelor și a materialelor promoționale către participanți, inclusiv asigurarea semnării de către participanți a listei de prezență și cea de distribuire a materialelor;
d) Asigurarea serviciilor de cazare, masă și pauze de cafea, pentru numărul estimat de participanți;
e) Realizarea a cel puțin 15 de fotografii (în format electronic), de o calitate și o rezoluție optime, care să poată fi ulterior folosite în materiale de promovare realizate de ACP. Fotografiile rămân în proprietatea ACP, Prestatorul neavând dreptul de a le utiliza decât la redactarea raportului de activitate a evenimentului;
f) Colectarea chestionarelor de evaluare și remiterea lor către Beneficiarul final. Prestatorul va păstra o copie fizică sau electronică a chestionarelor pentru realizarea raportului de activitate. Prestatorul are obligația de a întreprinde toate demersurile pentru a colecta chestionare de evaluare de la minimum 80% din participanții la eveniment.  </t>
  </si>
  <si>
    <t>4. Logistica organizării și desfășurării evenimentului:
4.1 Închiriere sală
a) Să fie prevăzută cu dotările necesare desfășurării în condiții foarte bune a evenimentului: mobilier (mese și scaune), instalație de climatizare (funcțională, silențioasă), echipamente audio-video (ecran, video-proiector, laptop, instalație sonorizare și microfon mobile, flipchart, markere);
b) Sala să nu aibă stâlpi de susținere sau alte elemente care să obstrucționeze vizibilitatea (asigurarea vizibilității corespunzătoare pentru participanții la eveniment);
c) Să respecte condițiile optime pentru o bună desfășurare a evenimentului: lumina naturală, iluminare, căldură/aer condiționat, apă, acces toaletă, posibilitatea de obturare a luminii (draperii/jaluzele, etc.);
d) Spațiu suficient pentru a găzdui numărul de persoane aferent evenimentului, în condiții bune, fără a fi aglomerată. Suprafața minimă a sălii va fi stabilită înmulțind 2,5 m² cu numărul de participanți;
e) Să fie situată în incinta spațiului de cazare sau la cel mult 100 de metri de acesta;
f) Izolată fonic astfel încât participanții să nu fie deranjați de alte activități care au loc în aceeași clădire sau în imediata apropiere;</t>
  </si>
  <si>
    <t>q) Sala trebuie să fie disponibilă între orele 08.30 – 18.30 în ziua/zilele desfășurării evenimentului;
r) Locul trebuie să dispună de spațiu și mobilier pentru secretariatul evenimentului, precum și loc pentru depozitarea și distribuirea materialelor promoționale, în apropierea sălii în care se desfășoară evenimentul;
s) Sala pentru eveniment va dispune de un spațiu corespunzător (ex. holul de acces în sala sau foaierul acesteia), special amenajat, în vederea organizării pauzelor de cafea, cu asigurarea serviciului adecvat de servire pentru participanți. Spațiul pentru organizarea pauzelor de cafea va fi destinat exclusiv evenimentului.</t>
  </si>
  <si>
    <t>Servirea meselor:
a) sticlele de apă plată și apă minerală pentru eveniment să fie livrate în recipiente de maximum 500 ml;
b) sticlele de băuturi răcoritoare carbogazoase și de sucuri naturale să fie livrate în recipiente cu o capacitate de maximum 500 ml;
c) mâncarea va fi acoperită igienic, iar personalul de servire va folosi mănuși;
d) transportul și aranjarea bufetului – vor fi incluse în preț;
e) se va asigura curățenia la locul servirii;
f) se vor asigura veselă și tacâmuri adecvate (exclus veselă și tacâmuri din plastic);
g) cantitățile de mâncare trebuie să fie suficiente pentru numărul estimat de participanți la eveniment;
h) produsele ce alcătuiesc serviciile de cantină și catering (coffee break, mic dejun, prânz și cină) trebuie să fie proaspete, bine preparate (nu arse sau crude/în sânge), calde sau reci (după caz), iar prestarea serviciilor trebuie să respecte normele stabilite de legislația în vigoare;</t>
  </si>
  <si>
    <t>i) în cazul în care numărul de participanți este mai mic decât cel estimat, cantitățile se reduc aplicând regula de trei simplă, valoarea facturată fiind diminuată corespunzător;
j) serviciile ofertate trebuie să includă și: preparare și/sau achiziție produse, transport hrană, manipulare, livrare, servire, consumabile, utilități, chirii, tacâmuri, veselă, șervețele, ambalaje, pahare, cești pentru fiecare persoană (la fiecare masă/servire). Acestea nu vor apărea pe factură, ci vor fi incluse în valoarea totală ofertată;
k) serviciile de catering și închiriere sală se vor asigura obligatoriu în aceeași locație. Nu se acceptă propuneri tehnice în care se oferă locații diferite pentru categoriile de servicii care fac obiectul acestei achiziții. În cazul în care se vor oferta locații diferite pe categorii de servicii, oferta va fi respinsă ca neconformă.</t>
  </si>
  <si>
    <t>Prestatorul va prezenta, pentru validare, înainte de eveniment, persoanelor responsabile din partea Beneficiarului final, minimum 2 opțiuni privind meniurile, opțiuni care să corespundă condițiilor menționate anterior.
Prestatorul trebuie să se asigure că mâncarea este preparată din produse agroalimentare de calitate, însoțite obligatoriu de certificate de calitate și sanitar veterinare.
Prestatorul trebuie să-și asume întreaga responsabilitate pentru prestarea serviciilor de preparare și servire a mâncării. Totodată, este răspunzător de siguranța tuturor operațiunilor și metodelor de prestare utilizate. În cazul în care se vor constata abateri care pot conduce la consecințe grave pentru starea de sănătate a participanților, Beneficiarul final are dreptul sa oprească servirea mâncării, iar Prestatorul va fi obligat să înlocuiască alimentele sau mâncarea în cauza cu altele/alta corespunzătoare, fără a pretinde plăți suplimentare pentru aceasta, în termen de maximum 2 (două) ore de la primirea notificării.
La solicitarea expresă a Beneficiarului final, Prestatorul are obligația de a prezenta xerocopii după documentele legale de achiziționare a produselor servite sub forma de alimente nepreparate sau preparate ca mâncare pentru Beneficiarul final (facturi fiscale, avize de însoțire a mărfii, certificate sanitar-veterinare, declarații de conformitate, certificate de calitate, alte avize, etc.).</t>
  </si>
  <si>
    <t>2025_PAP_70099_008 Servicii de organizare a unui eveniment</t>
  </si>
  <si>
    <t>Cap. 2, subcap. 2.2, pag. 3-4</t>
  </si>
  <si>
    <t>Numărul de participanți pentru eveniment este aproximativ, dar nu poate depăși maximul de 60 (costurile fiind calculate la plată în funcție de nr. efectiv de participanți). Numărul efectiv de participanți va fi comunicat prestatorului cu cel puțin două zile lucrătoare înaintea desfășurării evenimentului.
După finalizarea evenimentului, prestatorul va emite un raport de activitate privind organizarea și desfășurarea evenimentului. Cerințele specifice se regăsesc în Anexa 1 a prezentului caiet de sarcini.</t>
  </si>
  <si>
    <t xml:space="preserve">6. LOGISTICĂ ŞI PLANIFICARE
6.1. Locul de derulare
Sediul contractului va fi în București.
6.2. Data demarării și perioada de execuție
Data la care se intenționează demararea este data semnării contractului de către ultima dintre părți. Perioada de execuție a contractului va fi până la epuizarea convențională sau legală a oricărui efect pe care îl produce, dar nu mai târziu de 20.08.2025. </t>
  </si>
  <si>
    <t>Cap.6, pag. 7-8</t>
  </si>
  <si>
    <t xml:space="preserve">7.1.2. Planificarea activităților (cerință minimă):
a) Perioada, frecvența și durata activităților propuse, luându-se în calcul și perioada organizării;
b) Identificarea și planificarea etapelor semnificative în execuția contractului.
Notă:
Neregăsirea în cadrul propunerii tehnice a aspectelor menționate mai sus la pct. 7.1.1 și pct. 7.1.2, va atrage încadrarea ofertei ca fiind neconformă.
În cazul în care vor exista limitări, condiționări sau restricții impuse de ofertant cu privire la cerințele caietului de sarcini, oferta va fi declarată neconformă.
Pentru fiecare element de evaluare la care ofertantul nu aduce o contribuție proprie și se limitează la simpla transpunere a caietului de sarcini, fără o detaliere a activităților şi metodologiei propuse, punctajul acordat va fi de zero puncte.
Pentru a obține oferte cât mai țintite pe solicitările Autorității Contractante și pentru a evita redundanța anumitor informații (de exemplu descrieri ample ale valorilor și culturii organizaționale), recomandăm ca ofertele tehnice (fără anexe) să fie de maximum 15 pagini. </t>
  </si>
  <si>
    <t>9.1 Cheltuieli aferente serviciilor de management contract  
Achizițiile aferente cheltuielilor aferente serviciilor de management contract vor fi realizate în conformitate cu principiile care stau la baza atribuirii contractului de achiziție publică. Aceste cheltuieli se vor regăsi în bugetul ofertei ca linie bugetară distinctă.
Cheltuielile aferente serviciilor de management contract nu pot fi folosite la acoperirea costurilor care intră în sarcina Prestatorului, conform clauzelor contractuale. 
Acestea acoperă costurile legate de organizarea integrală a evenimentului, după cum urmează:
i.	costurile de organizare a evenimentului ce vor fi efectuate în cadrul contractului: închirierea sălii pentru organizarea acestuia, echipamente tehnice și sisteme de sonorizare, precum și orice alt echipament necesar desfășurării în bune condiții a acestuia precum şi costurile cu personalul suport, inclusiv cheltuielile de transport, masă și cazare pentru personalul implicat în organizarea evenimentului, orice alte cheltuieli care au legătură cu organizarea și derularea evenimentului și nu sunt menționate distinct;
ii.	costurile pentru furnizarea articolelor de papetărie/materialelor personalizate pentru participanți (pixuri, mape, bloc notes, ecusoane, etc.), orice alte materiale sunt necesare pentru buna desfășurare a evenimentului. Prestatorul se va consulta cu Beneficiarul în ceea ce privește elaborarea și furnizarea articolelor de papetărie/materialelor personalizate ce urmează a fi distribuite participanților în cadrul evenimentului organizat de acesta.
Decontarea cheltuielilor aferente serviciilor de management contract se va face ținând cont de existența unor documente justificative care să ateste realitatea efectuării acestora (raport de activitate a evenimentului derulat, lista de participanți și de distribuire a materialelor promoționale, fotografii efectuate în perioada evenimentelor, etc.).</t>
  </si>
  <si>
    <t>10. MONITORIZAREA ŞI EVALUAREA
Indicatori care măsoară activitățile și rezultatele contractului:
i. Număr evenimente: unul
o Modalitate de evaluare: rezultatul obținut în urma completării chestionarelor de evaluare de către participanți de care este condiționată și plata facturii;
ii. Număr estimat de participanți: 60
o Modalitate de evaluare: Listele de participanți completate cu datele acestora și semnate de participanți;
iii. Număr rapoarte: unul
o Modalitate de evaluare: aprobarea raportului de activitate.</t>
  </si>
  <si>
    <t>Cap.10,  pag.11-12</t>
  </si>
  <si>
    <t xml:space="preserve">CONDIŢII LOGISTICE PENTRU ORGANIZAREA EVENIMENTULUI AFERENT PREZENTULUI CAIET DE SARCINI
Toate materialele elaborate în cadrul contractului de prestare servicii (ex. documente, mape, materialele de curs, obiecte promoționale) trebuie să respecte prevederile Manualului de identitate grafică și comunicare pentru granturile SEE și Norvegiene, care poate fi descărcat accesând link-ul https://www.eeagrants.ro/documente/pg/2
Acceptul documentelor specifice îl va da Beneficiarul final, înainte de derularea efectivă a acestuia.
Prestatorul va asigura, în locul de desfășurare a evenimentului, prezența a cel puțin un reprezentant care va fi la dispoziția Beneficiarului final pe perioada acestuia și va fi responsabil de buna organizare din punct de vedere logistic.
</t>
  </si>
  <si>
    <t>2. Ante-eveniment:
a) Pregătirea (realizare grafică/design, multiplicare) și distribuirea mapelor pentru participanți: programul evenimentului (agenda), documentele ce vor fi discutate în cadrul evenimentului, obiecte promoționale pentru proiect;
b) Asigurarea transportului materialelor ce vor fi distribuite;
c) Pregătirea (realizare grafică/design respectând manualul de identitate vizuală, multiplicare) și distribuirea materialelor promoționale pentru participanți: vor cuprinde elementele esențiale impuse de regulile de vizibilitate MFSEE/MFN. Prestatorul va solicita acordul Beneficiarului final înainte de achiziționarea și personalizarea materialelor promoționale. Prestatorul va furniza fiecărui participant câte un set de materiale promoționale. Valoarea de piață a unui set de materiale va fi de maximum 210,08 lei fără TVA/250 lei cu TVA/participant. Un pachet va fi prezentat Beneficiarului cu min. 10 zile înainte de eveniment, cu titlu de mostră, pentru a obține acordul acestuia. Doar după obținerea acordului Beneficiarului, Prestatorul poate lansa comanda fermă pentru materialele promoționale
Pachetul va conține obiecte tradiționale românești, confecționate manual și va fi format din minimum următoarele (ținându-se cont de imaginile exemplificative, la care pot fi prezentate în plus, cu încadrarea în bugetul alocat și alte variante de obiecte, cum ar fi: ștergare din bumbac brodat, trăistuțe brodate/cusute manual, set suporturi din lemn pt. pahare, etc.) - a se vedea pozele exemplificate în caietul de sarcini, pag 14-15.
Prestatorul va prezenta ca anexă la raport, oferte/facturi/capturi de pagini internet sau orice alt document care să justifice contravaloarea obiectelor promoționale, dacă Beneficiarul Final solicită în mod expres acest lucru. Toate materialele distribuite trebuie să primească acceptul Beneficiarului final, înainte de distribuire;</t>
  </si>
  <si>
    <t>h) În oferta depusă, fiecare operator economic va oferi cel puțin 3 (trei) variante de locuri de derulare a acestuia. Beneficiarul final își rezervă dreptul de a viziona/vizita locurile de desfășurare propuse de Prestator, împreună cu acesta, în vederea stabilirii conformității cu cerințele caietului de sarcini. Toate cheltuielile pentru vizionare/vizitare vor fi suportate de Prestator (transport, masă și după caz cazare) pentru 1-2 reprezentanți ai Beneficiarului final. Cazarea va fi asigurată, la solicitare, în cazul în care perioada de timp necesară pentru vizionare/vizitare locații depășește 12 ore. În cazul în care se constată neconformități, Prestatorul este obligat să ofere locuri alternative pentru derularea evenimentului;
i) Locurile de desfășurare propuse vor fi la o distanță de maximum 300 km de București, vor deține parcare privată și vor asigura cu titlu gratuit minimum 10 locuri de parcare.</t>
  </si>
  <si>
    <t xml:space="preserve">Anexa 1 la caietul de sarcini, pct. 2,  pag.15-16 </t>
  </si>
  <si>
    <t>g) Să fie localizată separat de unitățile de alimentație publică prin pereți despărțitori adecvați astfel încât participanții să nu fie deranjați de alte activități care au loc în aceeași clădire sau în imediata apropiere, zgomot sau miros de la unitatea de alimentație publică;
h) Lift/lifturi pentru acces rapid al participanților (existența lifturilor va fi obligatorie în cazul în care spațiile de conferință/restaurantul se află la etaje 3+);
i) Să nu fie improvizată în holuri, baruri, separeuri ale unităților de alimentație publică sau în spații cu destinație de restaurant; 
j) Se va asigura un spațiu de recepție adecvat pentru primirea și înregistrarea participanților și distribuirea materialelor informative; 
k) La locul de desfășurare a evenimentului se vor expune afișe/bannere care conțin date referitoare la contract, pentru a asigura vizibilitatea acestuia; 
l) Nu se admite ca sala pentru organizarea evenimentului să fie situată la subsol sau în spații fără aerisire;
m) Cabluri, prize pentru laptop și conectarea la curent electric a echipamentului video-audio;
n) Internet wireless funcțional și gratuit;
o) Locul de desfășurare a evenimentului va avea asigurate servicii de curățenie;
p) Traseul de la intrare până la sala unde are loc evenimentul va fi marcat cu indicatoare de traseu (acolo unde este cazul);</t>
  </si>
  <si>
    <t>Anexa 1 la caietul de sarcini, pct. 4, subpct. 4.1, pag. 17</t>
  </si>
  <si>
    <t>Anexa 1 la caietul de sarcini, pct. 4, subpct. 4.2, pag. 19</t>
  </si>
  <si>
    <t>4.3 Distribuire materiale către participanți
Setul de materiale distribuite participanților va conține următoarele:
a) mapă personalizată cu elementele esențiale impuse de regulile de vizibilitate MFSEE/MFN și care să conțină documentele evenimentului pe suport de hârtie (format A4, carton dublu cretat mat/lucios 300gr/mp, interior alb, buzunar interior);
b) agendă de scris cu arc și pix, personalizate (calitate superioară);
c) călăreții/ecusoanele participanților - conform listei participanților;
d)în plus față de cele anterior menționate, participanții vor primi obiecte promoționale care respectă regulile din manualul de vizibilitate, valoarea unitară a acestora fiind de maximum 250 de lei cu TVA/participant și care respectă cerințele specificare la pct. 2 c) din această anexă; 
e) prestatorul se va consulta cu Beneficiarul final în ceea ce privește elaborarea materialelor personalizate ce urmează a fi distribuite participanților în cadrul evenimentului. Prestatorul va prezenta, la solicitarea Beneficiarului final, o mostră a setului de materiale înainte de desfășurarea evenimentului;
f) toate materialele din cadrul setului vor fi personalizate după acordarea de către Beneficiarul final a „bunului de tipar / realizare” pentru mostrele componentelor setului. Toate materialele elaborate în cadrul contractelor (ex. mape, tipărituri, pixuri, etc.) trebuie să respecte prevederile privind identitate vizuală pentru MFSEE/MFN 2014-2020.</t>
  </si>
  <si>
    <t>Anexa 1 la caietul de sarcini, pct. 4, subpct. 4.2, pag. 19-20</t>
  </si>
  <si>
    <t xml:space="preserve">Anexa 1 la caietul de sarcini, pct. 2,  pag.13-16 </t>
  </si>
  <si>
    <t xml:space="preserve">Anexa 1 la caietul de sarcini, pct. 2,  pag.16 </t>
  </si>
  <si>
    <t>Anexa 1 la caietul de sarcini, pct. 3,  pag.16-17</t>
  </si>
  <si>
    <t>Anexa 1 la caietul de sarcini, pct. 4, subpct. 4.1, pag. 17-18</t>
  </si>
  <si>
    <t>Anexa 1 la caietul de sarcini, pct. 4, subpct. 4.2, pag. 18-19</t>
  </si>
  <si>
    <t>4.2 Asigurarea și organizarea meselor și pauzelor de cafea pentru numărul estimat de participanți
Pauzele de cafea:
Prestatorul va asigura serviciile corespunzătoare pauzelor de cafea (în total patru pauze: una în prima zi a evenimentului, două în cea de-a doua zi și una în ultima zi), după cum urmează:
a) pauzele de cafea vor avea o durată de 15-30 de minute și vor fi realizate prin servicii de catering la locul de desfășurare a evenimentului pentru numărul de persoane stabilit. Spațiul destinat acestei activități trebuie să fie adecvat numărului de participanți și să nu afecteze desfășurarea evenimentului;
b) meniu Coffee Break – minimum 3 tipuri de cafea (espresso simplu/espresso lung/cappuccino/caffe latte, caffe macchiato, etc.), selecție de ceaiuri (minimum 3 tipuri diferite: fructe, plante, verde, alb, negru, etc.), apă minerală plată și carbogazoasă, băuturi răcoritoare carbogazoase (minimum 2 tipuri, din care în proporție de 25% în varianta fără zahăr), sucuri naturale (minimum 2 tipuri, din care în proporție de 25% în varianta fără zahăr), zahăr alb și brun, miere și îndulcitor, lapte pentru cafea (inclusiv lapte vegetal de ovăz/cocos/migdale), asortiment de produse de patiserie dulci și sărate - minimum 3 tipuri din fiecare, fructe (minimum 3 tipuri, preferabil feliate, dacă tipul fructelor o permite).
c) Standul de cafea/ceai (inclusiv zahăr, miere, îndulcitori și lapte pentru cafea) va fi disponibil pe toată durata evenimentului, consumul acestora fiind nelimitat.</t>
  </si>
  <si>
    <t>___.___.2025</t>
  </si>
  <si>
    <r>
      <t>5. Alte informații:*</t>
    </r>
    <r>
      <rPr>
        <b/>
        <sz val="12"/>
        <rFont val="Trebuchet MS"/>
        <family val="2"/>
      </rPr>
      <t>VALABIL PT TOATE CERINTELE:  se va completa cu un răspuns adecvat întrebării din coloana nr.3, astfel încât să se explice modul de întelegere și modalitatea de îndeplinire a acestei cerințe/sarcini, iar răspunsul să fie corelat cu metodologia propusă. A se evita copierea conținutului din coloana nr.3!
** VALABIL PT TOATE CERINTELE: A se corela cu metodologia propusă!</t>
    </r>
  </si>
  <si>
    <t>4. ACTIVITĂŢI SPECIFICE
Organizarea unui eveniment pentru îmbunătățirea capacității instituționale a ACP cu o durată de 3 zile, respectiv 2 nopți, în afara Municipiului București, pentru maxim 60 de participanți, intervalul estimat de desfășurare este 14-18.07.2025, perioada exactă fiind aleasă ulterior, în funcție de disponibilitatea participanților, dar și de disponibilitatea locațiilor selectate în etapa de evaluare. 
Locul de desfășurare va fi într-unul din județele Prahova, Constanța, Brașov, Dâmbovița, Sibiu sau Buzău, ținându-se cont ca unitățile de cazare propuse să fie situate în localități din apropierea proiectelor realizate cu finanțare din granturi MF SEE/MF N, care pot fi vizitate (la maximum 70 km). Astfel, localitățile în care pot fi vizitate proiecte și față de care trebuie ținut cont pentru a asigura locul de desfășurare a evenimentului, sunt următoarele:
•	Ploiești (PH)
•	Sibiu (SB))
•	Brașov (BV)
•	Budila (BV)
•	Racoș (BV)
•	Mangalia (CT)
•	Buzău (BZ)
•	Târgoviște (DB)
Distanța maximă dintre localitatea în care se desfășoară evenimentul și proiectul/proiectele care vor fi vizitate să fie de maximum 70 km. Se va asigura inclusiv transportul pentru această activitate, de la locul de desfășurare a evenimentului către proiectul/proiectele vizitate și retur.
Distanța maximă București – locul de desfășurare/cazare să fie de maxim 300 Km. 
În principiu, se intenționează ca evenimentul să se desfășoare în săptămâna 14-18 iulie a.c, în funcție de gradul de încărcare cu sarcini a personalului și prioritățile din perioada respectivă. Ziua plecării/întoarcere va fi stabilită în etapa de implementare a contractului.</t>
  </si>
  <si>
    <t xml:space="preserve">2.3 Rezultatele contractului
Organizarea unui eveniment, realizat în afara Bucureștiului, cu asigurarea a 2 nopți de cazare, meselor și transportului pentru maxim 60 de participanți din cadrul ACP și reprezentanți din cadrul structurilor implicate în gestionarea MFSEE/MFN 2014-2021. </t>
  </si>
  <si>
    <r>
      <t>d) Agrearea unui chestionar de evaluare cu Beneficiarul final, care va fi pus la dispoziția participanților pentru completare și va cuprinde minim elemente de calitate a evenimentului, precum și de organizare și logistică;
e) Asigurarea transportului participanților dus-întors cu autocar/microbuz - categoria de confort minimum 3 stele - potrivit normelor metodologice privind clasificarea autocarelor utilizate pentru transporturi turistice în trafic intern și internațional – plecare și sosire de la/la sediul Beneficiarului final din București;
f) Asigurarea serviciilor de cazare pentru participanți, în camere single sau camere duble în regim single, la hotel de 4 stele (sau echivalent) pentru 2 nopți și care au</t>
    </r>
    <r>
      <rPr>
        <sz val="11"/>
        <color rgb="FFFF0000"/>
        <rFont val="Trebuchet MS"/>
        <family val="2"/>
      </rPr>
      <t xml:space="preserve"> </t>
    </r>
    <r>
      <rPr>
        <sz val="11"/>
        <rFont val="Trebuchet MS"/>
        <family val="2"/>
      </rPr>
      <t>un scor de minimum nota 8/10, potrivit paginilor de internet de specialitate (ex: booking.com, tripadvisor.com, etc.);</t>
    </r>
    <r>
      <rPr>
        <sz val="11"/>
        <rFont val="Trebuchet MS"/>
        <family val="2"/>
        <charset val="238"/>
      </rPr>
      <t xml:space="preserve">
g) Asigurarea serviciilor de masă (pensiune completă + pauze de cafea), pentru toți participanții, pe toată durata evenimentului (în funcție de programul/agenda evenimentului);</t>
    </r>
  </si>
  <si>
    <r>
      <t>Micul dejun va fi servit de preferat între orele 07:30 – 09:00 și va fi inclus în costul de cazare.
Masa de prânz va fi servită între orele 12:30 – 14:00 (estimare), organizată în principiu în stil bufet suedez (numai la solicitarea Beneficiarului final, masa de prânz se poate organiza și cu servire la masă) și va fi asigurată pentru numărul de participanți la eveniment. Restaurantul/locația de servire se va afla în incinta hotelului și va avea suficiente locuri la mese pentru servirea așezat la masă, indiferent de numărul persoanelor care vor servi masa în restaurantul hotelului și care nu participă la evenimentul din contract;
a. Meniu tip bufet format din: felul 1 (supă/ciorbă) – minimum 2 sortimente, felul 2: minimum 4 tipuri de combinații de meniu pe bază de carne și pește (diversificate) și</t>
    </r>
    <r>
      <rPr>
        <sz val="11"/>
        <color rgb="FFFF0000"/>
        <rFont val="Trebuchet MS"/>
        <family val="2"/>
      </rPr>
      <t xml:space="preserve"> </t>
    </r>
    <r>
      <rPr>
        <sz val="11"/>
        <rFont val="Trebuchet MS"/>
        <family val="2"/>
      </rPr>
      <t xml:space="preserve">garnituri (minimum 3 tipuri), </t>
    </r>
    <r>
      <rPr>
        <sz val="11"/>
        <rFont val="Trebuchet MS"/>
        <family val="2"/>
        <charset val="238"/>
      </rPr>
      <t xml:space="preserve">salad bar, desert – minimum 3 sortimente, apă (plată si carbogazoasă), sucuri carbogazoase/naturale (minimum 2 tipuri din care în proporție de 25% în varianta fără zahăr);
b. </t>
    </r>
    <r>
      <rPr>
        <sz val="11"/>
        <rFont val="Trebuchet MS"/>
        <family val="2"/>
      </rPr>
      <t>Aproximativ 10% din meniu va fi vegetarian sau de post -</t>
    </r>
    <r>
      <rPr>
        <sz val="11"/>
        <rFont val="Trebuchet MS"/>
        <family val="2"/>
        <charset val="238"/>
      </rPr>
      <t xml:space="preserve"> după caz - la solicitarea Beneficiarului final;
c. Ca regulă generală, prânzul se va organiza în prima, a doua și a treia zi a evenimentului.</t>
    </r>
  </si>
  <si>
    <r>
      <t>Cina va fi servită intre orele 18:30 – 20:00 (estimare) organizată, ca regulă generală, în stil bufet suedez (numai la solicitarea Beneficiarului final, cina se poate organiza și cu servire la masă) și va fi asigurată pentru numărul de participanți la eveniment. Restaurantul/locația de servire va avea suficiente locuri la mese pentru servirea așezat la masă, indiferent de numărul persoanelor care vor servi masa în restaurantul hotelului și care nu participă la evenimentul din contract;
a. Meniu t</t>
    </r>
    <r>
      <rPr>
        <sz val="11"/>
        <rFont val="Trebuchet MS"/>
        <family val="2"/>
      </rPr>
      <t>ip bufet format din felul 1: aperitiv cald/rece – minimum 3 sortimente, felul 2: minimum 4 tipuri de combinații de meniu pe bază de carne și pește (diversificate) și garnituri (minimum 3 tipuri),</t>
    </r>
    <r>
      <rPr>
        <sz val="11"/>
        <rFont val="Trebuchet MS"/>
        <family val="2"/>
        <charset val="238"/>
      </rPr>
      <t xml:space="preserve"> salad bar, desert – minimum 3 sortimente, apă (plată si carbogazoasă), sucuri carbogazoase și naturale (minimum 2 tipuri din care în proporție de 25% în varianta fără zahăr).
b. În a doua seară se va servi meniu cină festivă.
c.</t>
    </r>
    <r>
      <rPr>
        <sz val="11"/>
        <rFont val="Trebuchet MS"/>
        <family val="2"/>
      </rPr>
      <t xml:space="preserve"> Aproximativ 10% din meniu </t>
    </r>
    <r>
      <rPr>
        <sz val="11"/>
        <color rgb="FFFF0000"/>
        <rFont val="Trebuchet MS"/>
        <family val="2"/>
      </rPr>
      <t>v</t>
    </r>
    <r>
      <rPr>
        <sz val="11"/>
        <rFont val="Trebuchet MS"/>
        <family val="2"/>
        <charset val="238"/>
      </rPr>
      <t>a fi vegetarian sau de post - după caz - la solicitarea Beneficiarului final.
d. Ca regulă generală, cina se va organiza în prima și a 2-a zi a evenimentului;</t>
    </r>
  </si>
  <si>
    <r>
      <t>3. Ne angajăm să menţinem această ofertă valabilă pentru o durată de</t>
    </r>
    <r>
      <rPr>
        <b/>
        <sz val="12"/>
        <rFont val="Trebuchet MS"/>
        <family val="2"/>
      </rPr>
      <t xml:space="preserve"> .....zile</t>
    </r>
    <r>
      <rPr>
        <sz val="12"/>
        <rFont val="Trebuchet MS"/>
        <family val="2"/>
      </rPr>
      <t xml:space="preserve"> (</t>
    </r>
    <r>
      <rPr>
        <i/>
        <sz val="12"/>
        <color rgb="FFFF0000"/>
        <rFont val="Trebuchet MS"/>
        <family val="2"/>
      </rPr>
      <t>nu mai puțin de 30 de zile</t>
    </r>
    <r>
      <rPr>
        <sz val="12"/>
        <color rgb="FFFF0000"/>
        <rFont val="Trebuchet MS"/>
        <family val="2"/>
      </rPr>
      <t xml:space="preserve">) </t>
    </r>
    <r>
      <rPr>
        <sz val="12"/>
        <rFont val="Trebuchet MS"/>
        <family val="2"/>
      </rPr>
      <t xml:space="preserve">şi ea va rămâne obligatorie pentru noi şi poate fi acceptată oricând înainte de expirarea perioadei de valabilitate. </t>
    </r>
  </si>
  <si>
    <t>Observații 
 - Se va preciza modalitatea efectivă de îndeplinire a cerinței sau, după caz, faptul că ofertantul a înțeles și își asumă cerința*.</t>
  </si>
  <si>
    <t>Referința (acolo este cazul) din documentele anexate prezentului formular unde sunt reflectate informațiile**
(Pag./ Paragraf)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</si>
</sst>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Trebuchet MS"/>
      <family val="2"/>
    </font>
    <font>
      <sz val="11"/>
      <color theme="1"/>
      <name val="Arial"/>
      <family val="2"/>
    </font>
    <font>
      <sz val="11"/>
      <color theme="1"/>
      <name val="Trebuchet MS"/>
      <family val="2"/>
    </font>
    <font>
      <b/>
      <sz val="15"/>
      <color theme="3"/>
      <name val="Trebuchet MS"/>
      <family val="2"/>
    </font>
    <font>
      <b/>
      <sz val="13"/>
      <color theme="3"/>
      <name val="Trebuchet MS"/>
      <family val="2"/>
    </font>
    <font>
      <b/>
      <sz val="11"/>
      <color theme="3"/>
      <name val="Trebuchet MS"/>
      <family val="2"/>
    </font>
    <font>
      <b/>
      <sz val="10"/>
      <color theme="1"/>
      <name val="Trebuchet MS"/>
      <family val="2"/>
    </font>
    <font>
      <b/>
      <sz val="10"/>
      <name val="Trebuchet MS"/>
      <family val="2"/>
    </font>
    <font>
      <sz val="12"/>
      <color theme="1"/>
      <name val="Trebuchet MS"/>
      <family val="2"/>
    </font>
    <font>
      <b/>
      <sz val="12"/>
      <color theme="1"/>
      <name val="Trebuchet MS"/>
      <family val="2"/>
    </font>
    <font>
      <sz val="14"/>
      <color rgb="FFFF0000"/>
      <name val="Trebuchet MS"/>
      <family val="2"/>
    </font>
    <font>
      <b/>
      <sz val="12"/>
      <name val="Trebuchet MS"/>
      <family val="2"/>
    </font>
    <font>
      <b/>
      <sz val="11"/>
      <color theme="1"/>
      <name val="Trebuchet MS"/>
      <family val="2"/>
    </font>
    <font>
      <b/>
      <sz val="11"/>
      <name val="Trebuchet MS"/>
      <family val="2"/>
    </font>
    <font>
      <sz val="11"/>
      <name val="Trebuchet MS"/>
      <family val="2"/>
    </font>
    <font>
      <b/>
      <sz val="14"/>
      <name val="Trebuchet MS"/>
      <family val="2"/>
    </font>
    <font>
      <sz val="10"/>
      <name val="Trebuchet MS"/>
      <family val="2"/>
    </font>
    <font>
      <sz val="14"/>
      <color theme="1"/>
      <name val="Trebuchet MS"/>
      <family val="2"/>
    </font>
    <font>
      <b/>
      <i/>
      <sz val="10"/>
      <name val="Trebuchet MS"/>
      <family val="2"/>
      <charset val="238"/>
    </font>
    <font>
      <sz val="12"/>
      <name val="Trebuchet MS"/>
      <family val="2"/>
    </font>
    <font>
      <i/>
      <sz val="12"/>
      <name val="Trebuchet MS"/>
      <family val="2"/>
    </font>
    <font>
      <b/>
      <sz val="16"/>
      <name val="Trebuchet MS"/>
      <family val="2"/>
    </font>
    <font>
      <sz val="14"/>
      <name val="Trebuchet MS"/>
      <family val="2"/>
    </font>
    <font>
      <sz val="12"/>
      <color rgb="FFFF0000"/>
      <name val="Trebuchet MS"/>
      <family val="2"/>
      <charset val="238"/>
    </font>
    <font>
      <i/>
      <sz val="12"/>
      <color rgb="FFFF0000"/>
      <name val="Trebuchet MS"/>
      <family val="2"/>
      <charset val="238"/>
    </font>
    <font>
      <sz val="14"/>
      <color rgb="FFFF0000"/>
      <name val="Trebuchet MS"/>
      <family val="2"/>
      <charset val="238"/>
    </font>
    <font>
      <b/>
      <sz val="10"/>
      <color rgb="FFFF0000"/>
      <name val="Trebuchet MS"/>
      <family val="2"/>
      <charset val="238"/>
    </font>
    <font>
      <sz val="11"/>
      <color rgb="FFFF0000"/>
      <name val="Trebuchet MS"/>
      <family val="2"/>
      <charset val="238"/>
    </font>
    <font>
      <sz val="11"/>
      <color rgb="FFFF0000"/>
      <name val="Arial"/>
      <family val="2"/>
      <charset val="238"/>
    </font>
    <font>
      <b/>
      <sz val="10"/>
      <name val="Trebuchet MS"/>
      <family val="2"/>
      <charset val="238"/>
    </font>
    <font>
      <sz val="11"/>
      <name val="Trebuchet MS"/>
      <family val="2"/>
      <charset val="238"/>
    </font>
    <font>
      <sz val="10"/>
      <name val="Trebuchet MS"/>
      <family val="2"/>
      <charset val="238"/>
    </font>
    <font>
      <i/>
      <sz val="11"/>
      <name val="Trebuchet MS"/>
      <family val="2"/>
    </font>
    <font>
      <sz val="11"/>
      <color rgb="FFFF0000"/>
      <name val="Trebuchet MS"/>
      <family val="2"/>
    </font>
    <font>
      <i/>
      <sz val="12"/>
      <color rgb="FFFF0000"/>
      <name val="Trebuchet MS"/>
      <family val="2"/>
    </font>
    <font>
      <sz val="12"/>
      <color rgb="FFFF0000"/>
      <name val="Trebuchet MS"/>
      <family val="2"/>
    </font>
  </fonts>
  <fills count="7">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0" tint="-0.14999847407452621"/>
        <bgColor indexed="64"/>
      </patternFill>
    </fill>
    <fill>
      <patternFill patternType="solid">
        <fgColor rgb="FFFFFFCC"/>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0" fontId="3" fillId="0" borderId="2" applyNumberFormat="0" applyFill="0" applyAlignment="0" applyProtection="0"/>
    <xf numFmtId="0" fontId="4" fillId="0" borderId="3" applyNumberFormat="0" applyFill="0" applyAlignment="0" applyProtection="0"/>
    <xf numFmtId="0" fontId="5" fillId="0" borderId="4" applyNumberFormat="0" applyFill="0" applyAlignment="0" applyProtection="0"/>
    <xf numFmtId="0" fontId="2" fillId="5" borderId="5" applyNumberFormat="0" applyAlignment="0" applyProtection="0"/>
  </cellStyleXfs>
  <cellXfs count="89">
    <xf numFmtId="0" fontId="0" fillId="0" borderId="0" xfId="0"/>
    <xf numFmtId="0" fontId="1" fillId="0" borderId="0" xfId="0" applyFont="1"/>
    <xf numFmtId="0" fontId="1" fillId="0" borderId="0" xfId="0" applyFont="1" applyFill="1"/>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0" fillId="0" borderId="0" xfId="0" applyFont="1"/>
    <xf numFmtId="0" fontId="8" fillId="0" borderId="0" xfId="0" applyFont="1"/>
    <xf numFmtId="0" fontId="10" fillId="0" borderId="0" xfId="0" applyFont="1" applyFill="1" applyAlignment="1">
      <alignment horizontal="center" vertical="center"/>
    </xf>
    <xf numFmtId="0" fontId="8" fillId="0" borderId="0" xfId="0" applyFont="1" applyFill="1"/>
    <xf numFmtId="0" fontId="0" fillId="0" borderId="0" xfId="0" applyFont="1" applyFill="1"/>
    <xf numFmtId="0" fontId="6" fillId="0" borderId="0" xfId="0" applyFont="1" applyBorder="1" applyAlignment="1">
      <alignment vertical="center" wrapText="1"/>
    </xf>
    <xf numFmtId="0" fontId="6" fillId="0" borderId="0" xfId="0" applyFont="1" applyBorder="1" applyAlignment="1">
      <alignment horizontal="center" vertical="center" wrapText="1"/>
    </xf>
    <xf numFmtId="0" fontId="7" fillId="2" borderId="1" xfId="0" applyFont="1" applyFill="1" applyBorder="1" applyAlignment="1">
      <alignment horizontal="center" vertical="center"/>
    </xf>
    <xf numFmtId="0" fontId="7"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pplyProtection="1">
      <alignment horizontal="center" vertical="center" wrapText="1"/>
      <protection locked="0"/>
    </xf>
    <xf numFmtId="0" fontId="0" fillId="0" borderId="1" xfId="0" applyFont="1" applyFill="1" applyBorder="1" applyAlignment="1" applyProtection="1">
      <alignment vertical="center" wrapText="1"/>
      <protection locked="0"/>
    </xf>
    <xf numFmtId="0" fontId="0" fillId="0" borderId="1" xfId="0" applyFont="1" applyFill="1" applyBorder="1" applyAlignment="1" applyProtection="1">
      <alignment horizontal="center" vertical="center" wrapText="1"/>
      <protection locked="0"/>
    </xf>
    <xf numFmtId="0" fontId="0" fillId="0" borderId="1" xfId="0" applyFont="1" applyBorder="1" applyAlignment="1" applyProtection="1">
      <alignment horizontal="center" vertical="center" wrapText="1"/>
      <protection locked="0"/>
    </xf>
    <xf numFmtId="0" fontId="15" fillId="0" borderId="1" xfId="0" applyFont="1" applyBorder="1" applyAlignment="1" applyProtection="1">
      <alignment horizontal="left" vertical="center" wrapText="1"/>
      <protection locked="0"/>
    </xf>
    <xf numFmtId="0" fontId="15" fillId="0" borderId="1" xfId="0" applyFont="1" applyBorder="1" applyAlignment="1" applyProtection="1">
      <alignment horizontal="center" vertical="center" wrapText="1"/>
      <protection locked="0"/>
    </xf>
    <xf numFmtId="0" fontId="0" fillId="0" borderId="1" xfId="0" applyFont="1" applyBorder="1" applyAlignment="1" applyProtection="1">
      <alignment horizontal="left" wrapText="1"/>
      <protection locked="0"/>
    </xf>
    <xf numFmtId="0" fontId="16" fillId="0" borderId="1" xfId="0" applyFont="1" applyBorder="1" applyAlignment="1">
      <alignment horizontal="center" vertical="center" wrapText="1"/>
    </xf>
    <xf numFmtId="0" fontId="16" fillId="0" borderId="1" xfId="0" applyFont="1" applyBorder="1" applyAlignment="1">
      <alignment horizontal="center" vertical="center"/>
    </xf>
    <xf numFmtId="0" fontId="17" fillId="0" borderId="0" xfId="0" applyFont="1"/>
    <xf numFmtId="0" fontId="17" fillId="0" borderId="0" xfId="0" applyFont="1" applyFill="1" applyProtection="1">
      <protection locked="0"/>
    </xf>
    <xf numFmtId="0" fontId="10" fillId="0" borderId="0" xfId="0" applyFont="1" applyFill="1" applyProtection="1">
      <protection locked="0"/>
    </xf>
    <xf numFmtId="49" fontId="12" fillId="0" borderId="1" xfId="0" applyNumberFormat="1" applyFont="1" applyFill="1" applyBorder="1" applyAlignment="1">
      <alignment horizontal="center" vertical="center" wrapText="1"/>
    </xf>
    <xf numFmtId="0" fontId="18" fillId="0" borderId="1" xfId="0" applyFont="1" applyBorder="1" applyAlignment="1">
      <alignment horizontal="center" vertical="center" wrapText="1"/>
    </xf>
    <xf numFmtId="0" fontId="14" fillId="0" borderId="0" xfId="0" applyFont="1"/>
    <xf numFmtId="0" fontId="19" fillId="0" borderId="0" xfId="0" applyFont="1"/>
    <xf numFmtId="0" fontId="19" fillId="0" borderId="0" xfId="0" applyFont="1" applyAlignment="1">
      <alignment horizontal="left" vertical="center"/>
    </xf>
    <xf numFmtId="0" fontId="19" fillId="0" borderId="0" xfId="0" applyFont="1" applyAlignment="1" applyProtection="1">
      <alignment vertical="center"/>
      <protection locked="0"/>
    </xf>
    <xf numFmtId="0" fontId="19" fillId="0" borderId="0" xfId="0" applyFont="1" applyAlignment="1">
      <alignment vertical="center"/>
    </xf>
    <xf numFmtId="0" fontId="20" fillId="0" borderId="0" xfId="0" applyFont="1" applyAlignment="1">
      <alignment horizontal="left" vertical="center"/>
    </xf>
    <xf numFmtId="0" fontId="20" fillId="0" borderId="0" xfId="0" applyFont="1" applyAlignment="1">
      <alignment vertical="center"/>
    </xf>
    <xf numFmtId="0" fontId="19" fillId="6" borderId="0" xfId="0" applyFont="1" applyFill="1" applyAlignment="1">
      <alignment horizontal="left" vertical="center"/>
    </xf>
    <xf numFmtId="0" fontId="22" fillId="6" borderId="0" xfId="0" applyFont="1" applyFill="1" applyProtection="1">
      <protection locked="0"/>
    </xf>
    <xf numFmtId="0" fontId="14" fillId="0" borderId="1" xfId="0" applyFont="1" applyFill="1" applyBorder="1" applyAlignment="1">
      <alignment vertical="center" wrapText="1"/>
    </xf>
    <xf numFmtId="0" fontId="23" fillId="0" borderId="0" xfId="0" applyFont="1"/>
    <xf numFmtId="0" fontId="23" fillId="0" borderId="0" xfId="0" applyFont="1" applyAlignment="1" applyProtection="1">
      <alignment vertical="center"/>
      <protection locked="0"/>
    </xf>
    <xf numFmtId="0" fontId="24" fillId="0" borderId="0" xfId="0" applyFont="1" applyAlignment="1">
      <alignment vertical="center"/>
    </xf>
    <xf numFmtId="0" fontId="25" fillId="0" borderId="0" xfId="0" applyFont="1" applyFill="1" applyAlignment="1">
      <alignment horizontal="center" vertical="center"/>
    </xf>
    <xf numFmtId="0" fontId="26" fillId="0" borderId="0" xfId="0" applyFont="1" applyBorder="1" applyAlignment="1">
      <alignment horizontal="center" vertical="center"/>
    </xf>
    <xf numFmtId="0" fontId="25" fillId="0" borderId="0" xfId="0" applyFont="1"/>
    <xf numFmtId="0" fontId="23" fillId="6" borderId="0" xfId="0" applyFont="1" applyFill="1" applyAlignment="1">
      <alignment horizontal="left" vertical="center"/>
    </xf>
    <xf numFmtId="0" fontId="25" fillId="6" borderId="0" xfId="0" applyFont="1" applyFill="1" applyProtection="1">
      <protection locked="0"/>
    </xf>
    <xf numFmtId="0" fontId="25" fillId="0" borderId="0" xfId="0" applyFont="1" applyFill="1" applyProtection="1">
      <protection locked="0"/>
    </xf>
    <xf numFmtId="0" fontId="28" fillId="0" borderId="0" xfId="0" applyFont="1"/>
    <xf numFmtId="0" fontId="29" fillId="3" borderId="1" xfId="0" applyFont="1" applyFill="1" applyBorder="1" applyAlignment="1">
      <alignment horizontal="center" vertical="center" wrapText="1"/>
    </xf>
    <xf numFmtId="0" fontId="30" fillId="0" borderId="1" xfId="0" applyFont="1" applyFill="1" applyBorder="1" applyAlignment="1">
      <alignment vertical="center" wrapText="1"/>
    </xf>
    <xf numFmtId="0" fontId="30" fillId="0" borderId="1" xfId="0" applyFont="1" applyBorder="1" applyAlignment="1">
      <alignment horizontal="left" vertical="center" wrapText="1"/>
    </xf>
    <xf numFmtId="0" fontId="31" fillId="0" borderId="1" xfId="0" applyFont="1" applyFill="1" applyBorder="1" applyAlignment="1">
      <alignment vertical="center" wrapText="1"/>
    </xf>
    <xf numFmtId="0" fontId="14" fillId="0" borderId="1" xfId="0" applyFont="1" applyFill="1" applyBorder="1" applyAlignment="1" applyProtection="1">
      <alignment vertical="center" wrapText="1"/>
      <protection locked="0"/>
    </xf>
    <xf numFmtId="0" fontId="31" fillId="0" borderId="1" xfId="0" applyFont="1" applyFill="1" applyBorder="1" applyAlignment="1">
      <alignment vertical="top" wrapText="1"/>
    </xf>
    <xf numFmtId="0" fontId="31" fillId="0" borderId="1" xfId="0" applyFont="1" applyBorder="1" applyAlignment="1">
      <alignment horizontal="left" vertical="center" wrapText="1"/>
    </xf>
    <xf numFmtId="0" fontId="14" fillId="0" borderId="0" xfId="0" applyFont="1" applyProtection="1">
      <protection locked="0"/>
    </xf>
    <xf numFmtId="0" fontId="23" fillId="0" borderId="0" xfId="0" applyFont="1" applyProtection="1">
      <protection locked="0"/>
    </xf>
    <xf numFmtId="0" fontId="7" fillId="3" borderId="1" xfId="0" applyFont="1" applyFill="1" applyBorder="1" applyAlignment="1" applyProtection="1">
      <alignment horizontal="center" vertical="center" wrapText="1"/>
      <protection locked="0"/>
    </xf>
    <xf numFmtId="0" fontId="27" fillId="0" borderId="1" xfId="0" applyFont="1" applyFill="1" applyBorder="1" applyAlignment="1" applyProtection="1">
      <alignment vertical="center" wrapText="1"/>
      <protection locked="0"/>
    </xf>
    <xf numFmtId="0" fontId="33" fillId="0" borderId="1" xfId="0" applyFont="1" applyFill="1" applyBorder="1" applyAlignment="1" applyProtection="1">
      <alignment vertical="center" wrapText="1"/>
      <protection locked="0"/>
    </xf>
    <xf numFmtId="0" fontId="33" fillId="0" borderId="1" xfId="0" applyFont="1" applyFill="1" applyBorder="1" applyAlignment="1" applyProtection="1">
      <alignment horizontal="center" vertical="center" wrapText="1"/>
      <protection locked="0"/>
    </xf>
    <xf numFmtId="0" fontId="12" fillId="6" borderId="1" xfId="0" applyFont="1" applyFill="1" applyBorder="1" applyAlignment="1">
      <alignment horizontal="center" vertical="center" wrapText="1"/>
    </xf>
    <xf numFmtId="0" fontId="33" fillId="0" borderId="1" xfId="0" applyFont="1" applyBorder="1" applyAlignment="1" applyProtection="1">
      <alignment horizontal="center" vertical="center" wrapText="1"/>
      <protection locked="0"/>
    </xf>
    <xf numFmtId="0" fontId="19" fillId="6" borderId="0" xfId="0" applyFont="1" applyFill="1" applyAlignment="1" applyProtection="1">
      <alignment horizontal="center" vertical="center"/>
      <protection locked="0"/>
    </xf>
    <xf numFmtId="0" fontId="8" fillId="0" borderId="0" xfId="0" applyFont="1" applyAlignment="1" applyProtection="1">
      <alignment horizontal="center" vertical="center" wrapText="1"/>
      <protection locked="0"/>
    </xf>
    <xf numFmtId="0" fontId="11" fillId="6" borderId="0" xfId="0" applyFont="1" applyFill="1" applyAlignment="1">
      <alignment horizontal="right" vertical="center"/>
    </xf>
    <xf numFmtId="0" fontId="19" fillId="6" borderId="0" xfId="0" applyFont="1" applyFill="1" applyAlignment="1" applyProtection="1">
      <alignment horizontal="left" vertical="center" wrapText="1"/>
      <protection locked="0"/>
    </xf>
    <xf numFmtId="0" fontId="22" fillId="6" borderId="0" xfId="0" applyFont="1" applyFill="1" applyAlignment="1">
      <alignment horizontal="center" vertical="center"/>
    </xf>
    <xf numFmtId="0" fontId="19" fillId="0" borderId="0" xfId="0" applyFont="1" applyAlignment="1" applyProtection="1">
      <alignment horizontal="left" vertical="center"/>
      <protection locked="0"/>
    </xf>
    <xf numFmtId="0" fontId="20" fillId="0" borderId="0" xfId="0" applyFont="1" applyAlignment="1" applyProtection="1">
      <alignment horizontal="left" vertical="center"/>
      <protection locked="0"/>
    </xf>
    <xf numFmtId="0" fontId="8" fillId="0" borderId="0" xfId="0" applyFont="1" applyAlignment="1">
      <alignment horizontal="left" vertical="center" wrapText="1"/>
    </xf>
    <xf numFmtId="0" fontId="19" fillId="6" borderId="0" xfId="0" applyFont="1" applyFill="1" applyAlignment="1">
      <alignment horizontal="left" vertical="center" wrapText="1"/>
    </xf>
    <xf numFmtId="0" fontId="21" fillId="0" borderId="0" xfId="0" applyFont="1" applyAlignment="1">
      <alignment horizontal="center" vertical="center"/>
    </xf>
    <xf numFmtId="0" fontId="9" fillId="0" borderId="0" xfId="0" applyFont="1" applyAlignment="1">
      <alignment horizontal="center"/>
    </xf>
    <xf numFmtId="0" fontId="11" fillId="4" borderId="1" xfId="0" applyFont="1" applyFill="1" applyBorder="1" applyAlignment="1">
      <alignment horizontal="center" vertical="center"/>
    </xf>
    <xf numFmtId="0" fontId="0" fillId="0" borderId="6" xfId="0" applyFont="1" applyFill="1" applyBorder="1" applyAlignment="1" applyProtection="1">
      <alignment horizontal="center" vertical="center" wrapText="1"/>
      <protection locked="0"/>
    </xf>
    <xf numFmtId="0" fontId="0" fillId="0" borderId="7" xfId="0" applyFont="1" applyFill="1" applyBorder="1" applyAlignment="1" applyProtection="1">
      <alignment horizontal="center" vertical="center" wrapText="1"/>
      <protection locked="0"/>
    </xf>
    <xf numFmtId="0" fontId="13" fillId="0" borderId="6" xfId="0" applyFont="1" applyFill="1" applyBorder="1" applyAlignment="1" applyProtection="1">
      <alignment horizontal="center" vertical="center" wrapText="1"/>
      <protection locked="0"/>
    </xf>
    <xf numFmtId="0" fontId="13" fillId="0" borderId="7" xfId="0" applyFont="1" applyFill="1" applyBorder="1" applyAlignment="1" applyProtection="1">
      <alignment horizontal="center" vertical="center" wrapText="1"/>
      <protection locked="0"/>
    </xf>
    <xf numFmtId="0" fontId="30" fillId="0" borderId="6" xfId="0" applyFont="1" applyFill="1" applyBorder="1" applyAlignment="1">
      <alignment horizontal="left" vertical="top" wrapText="1"/>
    </xf>
    <xf numFmtId="0" fontId="30" fillId="0" borderId="7" xfId="0" applyFont="1" applyFill="1" applyBorder="1" applyAlignment="1">
      <alignment horizontal="left" vertical="top"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49" fontId="12" fillId="0" borderId="6" xfId="0" applyNumberFormat="1" applyFont="1" applyFill="1" applyBorder="1" applyAlignment="1">
      <alignment horizontal="center" vertical="center" wrapText="1"/>
    </xf>
    <xf numFmtId="49" fontId="12" fillId="0" borderId="7" xfId="0" applyNumberFormat="1" applyFont="1" applyFill="1" applyBorder="1" applyAlignment="1">
      <alignment horizontal="center"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19" fillId="6" borderId="0" xfId="0" applyFont="1" applyFill="1" applyAlignment="1" applyProtection="1">
      <alignment horizontal="left" vertical="top" wrapText="1"/>
      <protection locked="0"/>
    </xf>
  </cellXfs>
  <cellStyles count="5">
    <cellStyle name="Heading 1" xfId="1" builtinId="16" customBuiltin="1"/>
    <cellStyle name="Heading 2" xfId="2" builtinId="17" customBuiltin="1"/>
    <cellStyle name="Heading 3" xfId="3" builtinId="18" customBuiltin="1"/>
    <cellStyle name="Normal" xfId="0" builtinId="0" customBuiltin="1"/>
    <cellStyle name="Note" xfId="4" builtinId="1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7"/>
  <sheetViews>
    <sheetView tabSelected="1" view="pageBreakPreview" zoomScale="90" zoomScaleNormal="110" zoomScaleSheetLayoutView="90" workbookViewId="0">
      <pane xSplit="3" ySplit="11" topLeftCell="D12" activePane="bottomRight" state="frozen"/>
      <selection pane="topRight" activeCell="D1" sqref="D1"/>
      <selection pane="bottomLeft" activeCell="A13" sqref="A13"/>
      <selection pane="bottomRight" activeCell="E12" sqref="E12"/>
    </sheetView>
  </sheetViews>
  <sheetFormatPr defaultColWidth="9" defaultRowHeight="14.25" x14ac:dyDescent="0.2"/>
  <cols>
    <col min="1" max="1" width="7.625" style="1" customWidth="1"/>
    <col min="2" max="2" width="11.5" style="1" customWidth="1"/>
    <col min="3" max="3" width="64.75" style="48" customWidth="1"/>
    <col min="4" max="4" width="6.75" style="1" customWidth="1"/>
    <col min="5" max="5" width="52.875" style="1" customWidth="1"/>
    <col min="6" max="6" width="28.375" style="1" customWidth="1"/>
    <col min="7" max="7" width="24.75" style="1" hidden="1" customWidth="1"/>
    <col min="8" max="8" width="22.75" style="1" hidden="1" customWidth="1"/>
    <col min="9" max="9" width="17.375" style="1" hidden="1" customWidth="1"/>
    <col min="10" max="10" width="14.375" style="1" hidden="1" customWidth="1"/>
    <col min="11" max="16384" width="9" style="1"/>
  </cols>
  <sheetData>
    <row r="1" spans="1:14" ht="18" x14ac:dyDescent="0.35">
      <c r="A1" s="56"/>
      <c r="B1" s="56"/>
      <c r="C1" s="57"/>
      <c r="D1" s="30"/>
      <c r="E1" s="66" t="s">
        <v>17</v>
      </c>
      <c r="F1" s="66"/>
      <c r="G1" s="6"/>
      <c r="H1" s="6"/>
      <c r="I1" s="6"/>
      <c r="J1" s="6"/>
      <c r="K1" s="5"/>
      <c r="L1" s="5"/>
      <c r="M1" s="5"/>
      <c r="N1" s="5"/>
    </row>
    <row r="2" spans="1:14" ht="18" x14ac:dyDescent="0.35">
      <c r="A2" s="69" t="s">
        <v>1</v>
      </c>
      <c r="B2" s="69"/>
      <c r="C2" s="69"/>
      <c r="D2" s="31"/>
      <c r="E2" s="30"/>
      <c r="F2" s="30"/>
      <c r="G2" s="6"/>
      <c r="H2" s="6"/>
      <c r="I2" s="6"/>
      <c r="J2" s="6"/>
      <c r="K2" s="5"/>
      <c r="L2" s="5"/>
      <c r="M2" s="5"/>
      <c r="N2" s="5"/>
    </row>
    <row r="3" spans="1:14" ht="18" x14ac:dyDescent="0.35">
      <c r="A3" s="32" t="s">
        <v>2</v>
      </c>
      <c r="B3" s="32"/>
      <c r="C3" s="40"/>
      <c r="D3" s="33"/>
      <c r="E3" s="30"/>
      <c r="F3" s="30"/>
      <c r="G3" s="6"/>
      <c r="H3" s="6"/>
      <c r="I3" s="6"/>
      <c r="J3" s="6"/>
      <c r="K3" s="5"/>
      <c r="L3" s="5"/>
      <c r="M3" s="5"/>
      <c r="N3" s="5"/>
    </row>
    <row r="4" spans="1:14" ht="18" x14ac:dyDescent="0.35">
      <c r="A4" s="70" t="s">
        <v>3</v>
      </c>
      <c r="B4" s="70"/>
      <c r="C4" s="70"/>
      <c r="D4" s="34"/>
      <c r="E4" s="30"/>
      <c r="F4" s="30"/>
      <c r="G4" s="6"/>
      <c r="H4" s="6"/>
      <c r="I4" s="6"/>
      <c r="J4" s="6"/>
      <c r="K4" s="5"/>
      <c r="L4" s="5"/>
      <c r="M4" s="5"/>
      <c r="N4" s="5"/>
    </row>
    <row r="5" spans="1:14" ht="6" customHeight="1" x14ac:dyDescent="0.35">
      <c r="A5" s="29"/>
      <c r="B5" s="29"/>
      <c r="C5" s="41"/>
      <c r="D5" s="35"/>
      <c r="E5" s="30"/>
      <c r="F5" s="30"/>
      <c r="G5" s="6"/>
      <c r="H5" s="6"/>
      <c r="I5" s="6"/>
      <c r="J5" s="6"/>
      <c r="K5" s="5"/>
      <c r="L5" s="5"/>
      <c r="M5" s="5"/>
      <c r="N5" s="5"/>
    </row>
    <row r="6" spans="1:14" ht="23.25" customHeight="1" x14ac:dyDescent="0.35">
      <c r="A6" s="73" t="s">
        <v>4</v>
      </c>
      <c r="B6" s="73"/>
      <c r="C6" s="73"/>
      <c r="D6" s="73"/>
      <c r="E6" s="73"/>
      <c r="F6" s="73"/>
      <c r="G6" s="6"/>
      <c r="H6" s="6"/>
      <c r="I6" s="6"/>
      <c r="J6" s="6"/>
      <c r="K6" s="5"/>
      <c r="L6" s="5"/>
      <c r="M6" s="5"/>
      <c r="N6" s="5"/>
    </row>
    <row r="7" spans="1:14" ht="23.25" customHeight="1" x14ac:dyDescent="0.35">
      <c r="A7" s="68" t="s">
        <v>81</v>
      </c>
      <c r="B7" s="68"/>
      <c r="C7" s="68"/>
      <c r="D7" s="68"/>
      <c r="E7" s="68"/>
      <c r="F7" s="68"/>
      <c r="G7" s="6"/>
      <c r="H7" s="6"/>
      <c r="I7" s="6"/>
      <c r="J7" s="6"/>
      <c r="K7" s="5"/>
      <c r="L7" s="5"/>
      <c r="M7" s="5"/>
      <c r="N7" s="5"/>
    </row>
    <row r="8" spans="1:14" s="2" customFormat="1" ht="7.5" customHeight="1" x14ac:dyDescent="0.35">
      <c r="A8" s="7"/>
      <c r="B8" s="7"/>
      <c r="C8" s="42"/>
      <c r="D8" s="7"/>
      <c r="E8" s="7"/>
      <c r="F8" s="7"/>
      <c r="G8" s="8"/>
      <c r="H8" s="8"/>
      <c r="I8" s="8"/>
      <c r="J8" s="8"/>
      <c r="K8" s="9"/>
      <c r="L8" s="9"/>
      <c r="M8" s="9"/>
      <c r="N8" s="9"/>
    </row>
    <row r="9" spans="1:14" ht="18" x14ac:dyDescent="0.35">
      <c r="A9" s="5"/>
      <c r="B9" s="5"/>
      <c r="C9" s="39"/>
      <c r="D9" s="74"/>
      <c r="E9" s="74"/>
      <c r="F9" s="74"/>
      <c r="G9" s="6"/>
      <c r="H9" s="6"/>
      <c r="I9" s="6"/>
      <c r="J9" s="6"/>
      <c r="K9" s="5"/>
      <c r="L9" s="5"/>
      <c r="M9" s="5"/>
      <c r="N9" s="5"/>
    </row>
    <row r="10" spans="1:14" ht="16.5" customHeight="1" x14ac:dyDescent="0.3">
      <c r="A10" s="10"/>
      <c r="B10" s="11"/>
      <c r="C10" s="43"/>
      <c r="D10" s="75" t="s">
        <v>10</v>
      </c>
      <c r="E10" s="75"/>
      <c r="F10" s="75"/>
      <c r="G10" s="12"/>
      <c r="H10" s="12"/>
      <c r="I10" s="12"/>
      <c r="J10" s="12"/>
      <c r="K10" s="5"/>
      <c r="L10" s="5"/>
      <c r="M10" s="5"/>
      <c r="N10" s="5"/>
    </row>
    <row r="11" spans="1:14" ht="72" customHeight="1" x14ac:dyDescent="0.3">
      <c r="A11" s="3" t="s">
        <v>6</v>
      </c>
      <c r="B11" s="4" t="s">
        <v>18</v>
      </c>
      <c r="C11" s="49" t="s">
        <v>7</v>
      </c>
      <c r="D11" s="58" t="s">
        <v>9</v>
      </c>
      <c r="E11" s="58" t="s">
        <v>113</v>
      </c>
      <c r="F11" s="58" t="s">
        <v>114</v>
      </c>
      <c r="G11" s="13" t="s">
        <v>13</v>
      </c>
      <c r="H11" s="13" t="s">
        <v>14</v>
      </c>
      <c r="I11" s="13" t="s">
        <v>0</v>
      </c>
      <c r="J11" s="13" t="s">
        <v>15</v>
      </c>
      <c r="K11" s="5"/>
      <c r="L11" s="5"/>
      <c r="M11" s="5"/>
      <c r="N11" s="5"/>
    </row>
    <row r="12" spans="1:14" ht="148.5" x14ac:dyDescent="0.3">
      <c r="A12" s="27" t="s">
        <v>32</v>
      </c>
      <c r="B12" s="14" t="s">
        <v>82</v>
      </c>
      <c r="C12" s="50" t="s">
        <v>63</v>
      </c>
      <c r="D12" s="15"/>
      <c r="E12" s="60"/>
      <c r="F12" s="61"/>
      <c r="G12" s="13"/>
      <c r="H12" s="13"/>
      <c r="I12" s="13"/>
      <c r="J12" s="28"/>
      <c r="K12" s="5"/>
      <c r="L12" s="5"/>
      <c r="M12" s="5"/>
      <c r="N12" s="5"/>
    </row>
    <row r="13" spans="1:14" ht="82.5" x14ac:dyDescent="0.3">
      <c r="A13" s="27" t="s">
        <v>33</v>
      </c>
      <c r="B13" s="14" t="s">
        <v>20</v>
      </c>
      <c r="C13" s="50" t="s">
        <v>108</v>
      </c>
      <c r="D13" s="15"/>
      <c r="E13" s="16"/>
      <c r="F13" s="17"/>
      <c r="G13" s="13"/>
      <c r="H13" s="13"/>
      <c r="I13" s="13"/>
      <c r="J13" s="28"/>
      <c r="K13" s="5"/>
      <c r="L13" s="5"/>
      <c r="M13" s="5"/>
      <c r="N13" s="5"/>
    </row>
    <row r="14" spans="1:14" ht="346.5" x14ac:dyDescent="0.3">
      <c r="A14" s="27" t="s">
        <v>34</v>
      </c>
      <c r="B14" s="14" t="s">
        <v>21</v>
      </c>
      <c r="C14" s="50" t="s">
        <v>64</v>
      </c>
      <c r="D14" s="15"/>
      <c r="E14" s="16"/>
      <c r="F14" s="17"/>
      <c r="G14" s="13"/>
      <c r="H14" s="13"/>
      <c r="I14" s="13"/>
      <c r="J14" s="28"/>
      <c r="K14" s="5"/>
      <c r="L14" s="5"/>
      <c r="M14" s="5"/>
      <c r="N14" s="5"/>
    </row>
    <row r="15" spans="1:14" ht="231" x14ac:dyDescent="0.3">
      <c r="A15" s="27" t="s">
        <v>35</v>
      </c>
      <c r="B15" s="14" t="s">
        <v>66</v>
      </c>
      <c r="C15" s="50" t="s">
        <v>65</v>
      </c>
      <c r="D15" s="15"/>
      <c r="E15" s="16"/>
      <c r="F15" s="17"/>
      <c r="G15" s="13"/>
      <c r="H15" s="13"/>
      <c r="I15" s="13"/>
      <c r="J15" s="28"/>
      <c r="K15" s="5"/>
      <c r="L15" s="5"/>
      <c r="M15" s="5"/>
      <c r="N15" s="5"/>
    </row>
    <row r="16" spans="1:14" ht="409.5" customHeight="1" x14ac:dyDescent="0.3">
      <c r="A16" s="84" t="s">
        <v>36</v>
      </c>
      <c r="B16" s="82" t="s">
        <v>67</v>
      </c>
      <c r="C16" s="80" t="s">
        <v>107</v>
      </c>
      <c r="D16" s="78"/>
      <c r="E16" s="76"/>
      <c r="F16" s="76"/>
      <c r="G16" s="13"/>
      <c r="H16" s="13"/>
      <c r="I16" s="13"/>
      <c r="J16" s="28"/>
      <c r="K16" s="5"/>
      <c r="L16" s="5"/>
      <c r="M16" s="5"/>
      <c r="N16" s="5"/>
    </row>
    <row r="17" spans="1:14" ht="114" customHeight="1" x14ac:dyDescent="0.3">
      <c r="A17" s="85"/>
      <c r="B17" s="83"/>
      <c r="C17" s="81"/>
      <c r="D17" s="79"/>
      <c r="E17" s="77"/>
      <c r="F17" s="77"/>
      <c r="G17" s="13"/>
      <c r="H17" s="13"/>
      <c r="I17" s="13"/>
      <c r="J17" s="28"/>
      <c r="K17" s="5"/>
      <c r="L17" s="5"/>
      <c r="M17" s="5"/>
      <c r="N17" s="5"/>
    </row>
    <row r="18" spans="1:14" ht="132" x14ac:dyDescent="0.3">
      <c r="A18" s="27" t="s">
        <v>37</v>
      </c>
      <c r="B18" s="14" t="s">
        <v>22</v>
      </c>
      <c r="C18" s="50" t="s">
        <v>83</v>
      </c>
      <c r="D18" s="15"/>
      <c r="E18" s="16"/>
      <c r="F18" s="17"/>
      <c r="G18" s="13"/>
      <c r="H18" s="13"/>
      <c r="I18" s="13"/>
      <c r="J18" s="28"/>
      <c r="K18" s="5"/>
      <c r="L18" s="5"/>
      <c r="M18" s="5"/>
      <c r="N18" s="5"/>
    </row>
    <row r="19" spans="1:14" ht="313.5" x14ac:dyDescent="0.3">
      <c r="A19" s="27" t="s">
        <v>38</v>
      </c>
      <c r="B19" s="14" t="s">
        <v>23</v>
      </c>
      <c r="C19" s="50" t="s">
        <v>68</v>
      </c>
      <c r="D19" s="15"/>
      <c r="E19" s="16"/>
      <c r="F19" s="17"/>
      <c r="G19" s="13"/>
      <c r="H19" s="13"/>
      <c r="I19" s="13"/>
      <c r="J19" s="28"/>
      <c r="K19" s="5"/>
      <c r="L19" s="5"/>
      <c r="M19" s="5"/>
      <c r="N19" s="5"/>
    </row>
    <row r="20" spans="1:14" ht="148.5" x14ac:dyDescent="0.3">
      <c r="A20" s="27" t="s">
        <v>39</v>
      </c>
      <c r="B20" s="14" t="s">
        <v>24</v>
      </c>
      <c r="C20" s="50" t="s">
        <v>69</v>
      </c>
      <c r="D20" s="15"/>
      <c r="E20" s="18"/>
      <c r="F20" s="18"/>
      <c r="G20" s="13"/>
      <c r="H20" s="13"/>
      <c r="I20" s="13"/>
      <c r="J20" s="28"/>
      <c r="K20" s="5"/>
      <c r="L20" s="5"/>
      <c r="M20" s="5"/>
      <c r="N20" s="5"/>
    </row>
    <row r="21" spans="1:14" ht="132" x14ac:dyDescent="0.3">
      <c r="A21" s="27" t="s">
        <v>40</v>
      </c>
      <c r="B21" s="14" t="s">
        <v>85</v>
      </c>
      <c r="C21" s="51" t="s">
        <v>84</v>
      </c>
      <c r="D21" s="15"/>
      <c r="E21" s="19"/>
      <c r="F21" s="20"/>
      <c r="G21" s="13"/>
      <c r="H21" s="13"/>
      <c r="I21" s="13"/>
      <c r="J21" s="28"/>
      <c r="K21" s="5"/>
      <c r="L21" s="5"/>
      <c r="M21" s="5"/>
      <c r="N21" s="5"/>
    </row>
    <row r="22" spans="1:14" ht="409.5" x14ac:dyDescent="0.3">
      <c r="A22" s="27" t="s">
        <v>41</v>
      </c>
      <c r="B22" s="14" t="s">
        <v>25</v>
      </c>
      <c r="C22" s="51" t="s">
        <v>70</v>
      </c>
      <c r="D22" s="15"/>
      <c r="E22" s="19"/>
      <c r="F22" s="20"/>
      <c r="G22" s="13"/>
      <c r="H22" s="13"/>
      <c r="I22" s="13"/>
      <c r="J22" s="28"/>
      <c r="K22" s="5"/>
      <c r="L22" s="5"/>
      <c r="M22" s="5"/>
      <c r="N22" s="5"/>
    </row>
    <row r="23" spans="1:14" ht="346.5" x14ac:dyDescent="0.3">
      <c r="A23" s="27" t="s">
        <v>41</v>
      </c>
      <c r="B23" s="14" t="s">
        <v>25</v>
      </c>
      <c r="C23" s="51" t="s">
        <v>86</v>
      </c>
      <c r="D23" s="15"/>
      <c r="E23" s="21"/>
      <c r="F23" s="18"/>
      <c r="G23" s="22"/>
      <c r="H23" s="23"/>
      <c r="I23" s="23"/>
      <c r="J23" s="28"/>
      <c r="K23" s="5"/>
      <c r="L23" s="5"/>
      <c r="M23" s="5"/>
      <c r="N23" s="5"/>
    </row>
    <row r="24" spans="1:14" ht="330" x14ac:dyDescent="0.3">
      <c r="A24" s="27" t="s">
        <v>42</v>
      </c>
      <c r="B24" s="14" t="s">
        <v>26</v>
      </c>
      <c r="C24" s="52" t="s">
        <v>71</v>
      </c>
      <c r="D24" s="15"/>
      <c r="E24" s="16"/>
      <c r="F24" s="17"/>
      <c r="G24" s="13"/>
      <c r="H24" s="13"/>
      <c r="I24" s="13"/>
      <c r="J24" s="28"/>
      <c r="K24" s="5"/>
      <c r="L24" s="5"/>
      <c r="M24" s="5"/>
      <c r="N24" s="5"/>
    </row>
    <row r="25" spans="1:14" ht="115.5" x14ac:dyDescent="0.3">
      <c r="A25" s="27" t="s">
        <v>43</v>
      </c>
      <c r="B25" s="14" t="s">
        <v>26</v>
      </c>
      <c r="C25" s="50" t="s">
        <v>72</v>
      </c>
      <c r="D25" s="15"/>
      <c r="E25" s="16"/>
      <c r="F25" s="17"/>
      <c r="G25" s="13"/>
      <c r="H25" s="13"/>
      <c r="I25" s="13"/>
      <c r="J25" s="28"/>
      <c r="K25" s="5"/>
      <c r="L25" s="5"/>
      <c r="M25" s="5"/>
      <c r="N25" s="5"/>
    </row>
    <row r="26" spans="1:14" ht="346.5" x14ac:dyDescent="0.3">
      <c r="A26" s="27" t="s">
        <v>44</v>
      </c>
      <c r="B26" s="14" t="s">
        <v>27</v>
      </c>
      <c r="C26" s="38" t="s">
        <v>73</v>
      </c>
      <c r="D26" s="15"/>
      <c r="E26" s="59"/>
      <c r="F26" s="17"/>
      <c r="G26" s="13"/>
      <c r="H26" s="13"/>
      <c r="I26" s="13"/>
      <c r="J26" s="28"/>
      <c r="K26" s="5"/>
      <c r="L26" s="5"/>
      <c r="M26" s="5"/>
      <c r="N26" s="5"/>
    </row>
    <row r="27" spans="1:14" ht="408.75" customHeight="1" x14ac:dyDescent="0.3">
      <c r="A27" s="84" t="s">
        <v>45</v>
      </c>
      <c r="B27" s="82" t="s">
        <v>28</v>
      </c>
      <c r="C27" s="86" t="s">
        <v>87</v>
      </c>
      <c r="D27" s="78"/>
      <c r="E27" s="76"/>
      <c r="F27" s="76"/>
      <c r="G27" s="13"/>
      <c r="H27" s="13"/>
      <c r="I27" s="13"/>
      <c r="J27" s="28"/>
      <c r="K27" s="5"/>
      <c r="L27" s="5"/>
      <c r="M27" s="5"/>
      <c r="N27" s="5"/>
    </row>
    <row r="28" spans="1:14" ht="73.5" customHeight="1" x14ac:dyDescent="0.3">
      <c r="A28" s="85"/>
      <c r="B28" s="83"/>
      <c r="C28" s="87"/>
      <c r="D28" s="79"/>
      <c r="E28" s="77"/>
      <c r="F28" s="77"/>
      <c r="G28" s="13"/>
      <c r="H28" s="13"/>
      <c r="I28" s="13"/>
      <c r="J28" s="28"/>
      <c r="K28" s="5"/>
      <c r="L28" s="5"/>
      <c r="M28" s="5"/>
      <c r="N28" s="5"/>
    </row>
    <row r="29" spans="1:14" ht="181.5" x14ac:dyDescent="0.3">
      <c r="A29" s="27" t="s">
        <v>46</v>
      </c>
      <c r="B29" s="14" t="s">
        <v>89</v>
      </c>
      <c r="C29" s="50" t="s">
        <v>88</v>
      </c>
      <c r="D29" s="15"/>
      <c r="E29" s="16"/>
      <c r="F29" s="17"/>
      <c r="G29" s="13"/>
      <c r="H29" s="13"/>
      <c r="I29" s="13"/>
      <c r="J29" s="28"/>
      <c r="K29" s="5"/>
      <c r="L29" s="5"/>
      <c r="M29" s="5"/>
      <c r="N29" s="5"/>
    </row>
    <row r="30" spans="1:14" ht="231" x14ac:dyDescent="0.3">
      <c r="A30" s="27" t="s">
        <v>47</v>
      </c>
      <c r="B30" s="14" t="s">
        <v>29</v>
      </c>
      <c r="C30" s="50" t="s">
        <v>90</v>
      </c>
      <c r="D30" s="15"/>
      <c r="E30" s="16"/>
      <c r="F30" s="17"/>
      <c r="G30" s="13"/>
      <c r="H30" s="13"/>
      <c r="I30" s="13"/>
      <c r="J30" s="28"/>
      <c r="K30" s="5"/>
      <c r="L30" s="5"/>
      <c r="M30" s="5"/>
      <c r="N30" s="5"/>
    </row>
    <row r="31" spans="1:14" ht="297" x14ac:dyDescent="0.3">
      <c r="A31" s="27" t="s">
        <v>48</v>
      </c>
      <c r="B31" s="14" t="s">
        <v>30</v>
      </c>
      <c r="C31" s="50" t="s">
        <v>74</v>
      </c>
      <c r="D31" s="15"/>
      <c r="E31" s="16"/>
      <c r="F31" s="17"/>
      <c r="G31" s="13"/>
      <c r="H31" s="13"/>
      <c r="I31" s="13"/>
      <c r="J31" s="28"/>
      <c r="K31" s="5"/>
      <c r="L31" s="5"/>
      <c r="M31" s="5"/>
      <c r="N31" s="5"/>
    </row>
    <row r="32" spans="1:14" ht="409.5" customHeight="1" x14ac:dyDescent="0.3">
      <c r="A32" s="27" t="s">
        <v>49</v>
      </c>
      <c r="B32" s="14" t="s">
        <v>99</v>
      </c>
      <c r="C32" s="54" t="s">
        <v>91</v>
      </c>
      <c r="D32" s="15"/>
      <c r="E32" s="53"/>
      <c r="F32" s="17"/>
      <c r="G32" s="13"/>
      <c r="H32" s="13"/>
      <c r="I32" s="13"/>
      <c r="J32" s="28"/>
      <c r="K32" s="5"/>
      <c r="L32" s="5"/>
      <c r="M32" s="5"/>
      <c r="N32" s="5"/>
    </row>
    <row r="33" spans="1:14" ht="280.5" x14ac:dyDescent="0.3">
      <c r="A33" s="27" t="s">
        <v>50</v>
      </c>
      <c r="B33" s="62" t="s">
        <v>100</v>
      </c>
      <c r="C33" s="50" t="s">
        <v>109</v>
      </c>
      <c r="D33" s="15"/>
      <c r="E33" s="63"/>
      <c r="F33" s="18"/>
      <c r="G33" s="13"/>
      <c r="H33" s="13"/>
      <c r="I33" s="13"/>
      <c r="J33" s="28"/>
      <c r="K33" s="5"/>
      <c r="L33" s="5"/>
      <c r="M33" s="5"/>
      <c r="N33" s="5"/>
    </row>
    <row r="34" spans="1:14" ht="261" customHeight="1" x14ac:dyDescent="0.3">
      <c r="A34" s="27" t="s">
        <v>51</v>
      </c>
      <c r="B34" s="14" t="s">
        <v>93</v>
      </c>
      <c r="C34" s="51" t="s">
        <v>92</v>
      </c>
      <c r="D34" s="15"/>
      <c r="E34" s="19"/>
      <c r="F34" s="20"/>
      <c r="G34" s="13"/>
      <c r="H34" s="13"/>
      <c r="I34" s="13"/>
      <c r="J34" s="28"/>
      <c r="K34" s="5"/>
      <c r="L34" s="5"/>
      <c r="M34" s="5"/>
      <c r="N34" s="5"/>
    </row>
    <row r="35" spans="1:14" ht="346.5" x14ac:dyDescent="0.3">
      <c r="A35" s="27" t="s">
        <v>52</v>
      </c>
      <c r="B35" s="14" t="s">
        <v>101</v>
      </c>
      <c r="C35" s="51" t="s">
        <v>75</v>
      </c>
      <c r="D35" s="15"/>
      <c r="E35" s="19"/>
      <c r="F35" s="20"/>
      <c r="G35" s="13"/>
      <c r="H35" s="13"/>
      <c r="I35" s="13"/>
      <c r="J35" s="28"/>
      <c r="K35" s="5"/>
      <c r="L35" s="5"/>
      <c r="M35" s="5"/>
      <c r="N35" s="5"/>
    </row>
    <row r="36" spans="1:14" ht="378" customHeight="1" x14ac:dyDescent="0.3">
      <c r="A36" s="27" t="s">
        <v>53</v>
      </c>
      <c r="B36" s="14" t="s">
        <v>95</v>
      </c>
      <c r="C36" s="51" t="s">
        <v>76</v>
      </c>
      <c r="D36" s="15"/>
      <c r="E36" s="21"/>
      <c r="F36" s="18"/>
      <c r="G36" s="22"/>
      <c r="H36" s="23"/>
      <c r="I36" s="23"/>
      <c r="J36" s="28"/>
      <c r="K36" s="5"/>
      <c r="L36" s="5"/>
      <c r="M36" s="5"/>
      <c r="N36" s="5"/>
    </row>
    <row r="37" spans="1:14" ht="387" customHeight="1" x14ac:dyDescent="0.3">
      <c r="A37" s="27" t="s">
        <v>54</v>
      </c>
      <c r="B37" s="14" t="s">
        <v>95</v>
      </c>
      <c r="C37" s="51" t="s">
        <v>94</v>
      </c>
      <c r="D37" s="15"/>
      <c r="E37" s="16"/>
      <c r="F37" s="17"/>
      <c r="G37" s="13"/>
      <c r="H37" s="13"/>
      <c r="I37" s="13"/>
      <c r="J37" s="28"/>
      <c r="K37" s="5"/>
      <c r="L37" s="5"/>
      <c r="M37" s="5"/>
      <c r="N37" s="5"/>
    </row>
    <row r="38" spans="1:14" ht="181.5" x14ac:dyDescent="0.3">
      <c r="A38" s="27" t="s">
        <v>55</v>
      </c>
      <c r="B38" s="14" t="s">
        <v>102</v>
      </c>
      <c r="C38" s="51" t="s">
        <v>77</v>
      </c>
      <c r="D38" s="15"/>
      <c r="E38" s="16"/>
      <c r="F38" s="17"/>
      <c r="G38" s="13"/>
      <c r="H38" s="13"/>
      <c r="I38" s="13"/>
      <c r="J38" s="28"/>
      <c r="K38" s="5"/>
      <c r="L38" s="5"/>
      <c r="M38" s="5"/>
      <c r="N38" s="5"/>
    </row>
    <row r="39" spans="1:14" ht="315" x14ac:dyDescent="0.3">
      <c r="A39" s="27" t="s">
        <v>56</v>
      </c>
      <c r="B39" s="14" t="s">
        <v>31</v>
      </c>
      <c r="C39" s="55" t="s">
        <v>104</v>
      </c>
      <c r="D39" s="15"/>
      <c r="E39" s="16"/>
      <c r="F39" s="17"/>
      <c r="G39" s="13"/>
      <c r="H39" s="13"/>
      <c r="I39" s="13"/>
      <c r="J39" s="28"/>
      <c r="K39" s="5"/>
      <c r="L39" s="5"/>
      <c r="M39" s="5"/>
      <c r="N39" s="5"/>
    </row>
    <row r="40" spans="1:14" ht="280.5" x14ac:dyDescent="0.3">
      <c r="A40" s="27" t="s">
        <v>57</v>
      </c>
      <c r="B40" s="14" t="s">
        <v>31</v>
      </c>
      <c r="C40" s="50" t="s">
        <v>78</v>
      </c>
      <c r="D40" s="15"/>
      <c r="E40" s="16"/>
      <c r="F40" s="17"/>
      <c r="G40" s="13"/>
      <c r="H40" s="13"/>
      <c r="I40" s="13"/>
      <c r="J40" s="28"/>
      <c r="K40" s="5"/>
      <c r="L40" s="5"/>
      <c r="M40" s="5"/>
      <c r="N40" s="5"/>
    </row>
    <row r="41" spans="1:14" ht="214.5" x14ac:dyDescent="0.3">
      <c r="A41" s="27" t="s">
        <v>58</v>
      </c>
      <c r="B41" s="14" t="s">
        <v>103</v>
      </c>
      <c r="C41" s="50" t="s">
        <v>79</v>
      </c>
      <c r="D41" s="15"/>
      <c r="E41" s="16"/>
      <c r="F41" s="17"/>
      <c r="G41" s="13"/>
      <c r="H41" s="13"/>
      <c r="I41" s="13"/>
      <c r="J41" s="28"/>
      <c r="K41" s="5"/>
      <c r="L41" s="5"/>
      <c r="M41" s="5"/>
      <c r="N41" s="5"/>
    </row>
    <row r="42" spans="1:14" ht="330" x14ac:dyDescent="0.3">
      <c r="A42" s="27" t="s">
        <v>59</v>
      </c>
      <c r="B42" s="62" t="s">
        <v>96</v>
      </c>
      <c r="C42" s="50" t="s">
        <v>110</v>
      </c>
      <c r="D42" s="15"/>
      <c r="E42" s="16"/>
      <c r="F42" s="17"/>
      <c r="G42" s="13"/>
      <c r="H42" s="13"/>
      <c r="I42" s="13"/>
      <c r="J42" s="28"/>
      <c r="K42" s="5"/>
      <c r="L42" s="5"/>
      <c r="M42" s="5"/>
      <c r="N42" s="5"/>
    </row>
    <row r="43" spans="1:14" ht="297" x14ac:dyDescent="0.3">
      <c r="A43" s="27" t="s">
        <v>60</v>
      </c>
      <c r="B43" s="62" t="s">
        <v>96</v>
      </c>
      <c r="C43" s="50" t="s">
        <v>111</v>
      </c>
      <c r="D43" s="15"/>
      <c r="E43" s="60"/>
      <c r="F43" s="17"/>
      <c r="G43" s="13"/>
      <c r="H43" s="13"/>
      <c r="I43" s="13"/>
      <c r="J43" s="28"/>
      <c r="K43" s="5"/>
      <c r="L43" s="5"/>
      <c r="M43" s="5"/>
      <c r="N43" s="5"/>
    </row>
    <row r="44" spans="1:14" ht="363" x14ac:dyDescent="0.3">
      <c r="A44" s="27" t="s">
        <v>61</v>
      </c>
      <c r="B44" s="14" t="s">
        <v>98</v>
      </c>
      <c r="C44" s="50" t="s">
        <v>80</v>
      </c>
      <c r="D44" s="15"/>
      <c r="E44" s="16"/>
      <c r="F44" s="17"/>
      <c r="G44" s="13"/>
      <c r="H44" s="13"/>
      <c r="I44" s="13"/>
      <c r="J44" s="28"/>
      <c r="K44" s="5"/>
      <c r="L44" s="5"/>
      <c r="M44" s="5"/>
      <c r="N44" s="5"/>
    </row>
    <row r="45" spans="1:14" ht="363" x14ac:dyDescent="0.3">
      <c r="A45" s="27" t="s">
        <v>62</v>
      </c>
      <c r="B45" s="14" t="s">
        <v>98</v>
      </c>
      <c r="C45" s="50" t="s">
        <v>97</v>
      </c>
      <c r="D45" s="15"/>
      <c r="E45" s="16"/>
      <c r="F45" s="17"/>
      <c r="G45" s="13"/>
      <c r="H45" s="13"/>
      <c r="I45" s="13"/>
      <c r="J45" s="28"/>
      <c r="K45" s="5"/>
      <c r="L45" s="5"/>
      <c r="M45" s="5"/>
      <c r="N45" s="5"/>
    </row>
    <row r="46" spans="1:14" ht="18.75" x14ac:dyDescent="0.3">
      <c r="A46" s="24"/>
      <c r="B46" s="24"/>
      <c r="C46" s="44"/>
      <c r="D46" s="24"/>
      <c r="E46" s="24"/>
      <c r="F46" s="24"/>
      <c r="G46" s="5"/>
      <c r="H46" s="5"/>
      <c r="I46" s="5"/>
      <c r="J46" s="5"/>
      <c r="K46" s="5"/>
      <c r="L46" s="5"/>
      <c r="M46" s="5"/>
      <c r="N46" s="5"/>
    </row>
    <row r="47" spans="1:14" ht="44.25" customHeight="1" x14ac:dyDescent="0.3">
      <c r="A47" s="71" t="s">
        <v>19</v>
      </c>
      <c r="B47" s="71"/>
      <c r="C47" s="71"/>
      <c r="D47" s="71"/>
      <c r="E47" s="71"/>
      <c r="F47" s="71"/>
      <c r="G47" s="5"/>
      <c r="H47" s="5"/>
      <c r="I47" s="5"/>
      <c r="J47" s="5"/>
      <c r="K47" s="5"/>
      <c r="L47" s="5"/>
      <c r="M47" s="5"/>
      <c r="N47" s="5"/>
    </row>
    <row r="48" spans="1:14" ht="31.5" customHeight="1" x14ac:dyDescent="0.3">
      <c r="A48" s="72" t="s">
        <v>16</v>
      </c>
      <c r="B48" s="72"/>
      <c r="C48" s="72"/>
      <c r="D48" s="72"/>
      <c r="E48" s="72"/>
      <c r="F48" s="72"/>
      <c r="G48" s="5"/>
      <c r="H48" s="5"/>
      <c r="I48" s="5"/>
      <c r="J48" s="5"/>
      <c r="K48" s="5"/>
      <c r="L48" s="5"/>
      <c r="M48" s="5"/>
      <c r="N48" s="5"/>
    </row>
    <row r="49" spans="1:14" ht="37.5" customHeight="1" x14ac:dyDescent="0.3">
      <c r="A49" s="67" t="s">
        <v>112</v>
      </c>
      <c r="B49" s="67"/>
      <c r="C49" s="67"/>
      <c r="D49" s="67"/>
      <c r="E49" s="67"/>
      <c r="F49" s="67"/>
      <c r="G49" s="5"/>
      <c r="H49" s="5"/>
      <c r="I49" s="5"/>
      <c r="J49" s="5"/>
      <c r="K49" s="5"/>
      <c r="L49" s="5"/>
      <c r="M49" s="5"/>
      <c r="N49" s="5"/>
    </row>
    <row r="50" spans="1:14" ht="26.25" customHeight="1" x14ac:dyDescent="0.3">
      <c r="A50" s="36" t="s">
        <v>5</v>
      </c>
      <c r="B50" s="36"/>
      <c r="C50" s="45"/>
      <c r="D50" s="36"/>
      <c r="E50" s="36"/>
      <c r="F50" s="36"/>
      <c r="G50" s="5"/>
      <c r="H50" s="5"/>
      <c r="I50" s="5"/>
      <c r="J50" s="5"/>
      <c r="K50" s="5"/>
      <c r="L50" s="5"/>
      <c r="M50" s="5"/>
      <c r="N50" s="5"/>
    </row>
    <row r="51" spans="1:14" ht="74.25" customHeight="1" x14ac:dyDescent="0.3">
      <c r="A51" s="88" t="s">
        <v>106</v>
      </c>
      <c r="B51" s="88"/>
      <c r="C51" s="88"/>
      <c r="D51" s="88"/>
      <c r="E51" s="88"/>
      <c r="F51" s="88"/>
      <c r="G51" s="5"/>
      <c r="H51" s="5"/>
      <c r="I51" s="5"/>
      <c r="J51" s="5"/>
      <c r="K51" s="5"/>
      <c r="L51" s="5"/>
      <c r="M51" s="5"/>
      <c r="N51" s="5"/>
    </row>
    <row r="52" spans="1:14" ht="9.75" customHeight="1" x14ac:dyDescent="0.3">
      <c r="A52" s="37"/>
      <c r="B52" s="37"/>
      <c r="C52" s="46"/>
      <c r="D52" s="37"/>
      <c r="E52" s="37"/>
      <c r="F52" s="37"/>
      <c r="G52" s="5"/>
      <c r="H52" s="5"/>
      <c r="I52" s="5"/>
      <c r="J52" s="5"/>
      <c r="K52" s="5"/>
      <c r="L52" s="5"/>
      <c r="M52" s="5"/>
      <c r="N52" s="5"/>
    </row>
    <row r="53" spans="1:14" s="5" customFormat="1" ht="18.75" x14ac:dyDescent="0.3">
      <c r="A53" s="37"/>
      <c r="B53" s="37" t="s">
        <v>8</v>
      </c>
      <c r="C53" s="46"/>
      <c r="D53" s="37"/>
      <c r="E53" s="37"/>
      <c r="F53" s="37"/>
    </row>
    <row r="54" spans="1:14" s="5" customFormat="1" ht="18.75" x14ac:dyDescent="0.3">
      <c r="A54" s="37"/>
      <c r="B54" s="37" t="s">
        <v>105</v>
      </c>
      <c r="C54" s="46"/>
      <c r="D54" s="37"/>
      <c r="E54" s="37"/>
      <c r="F54" s="37"/>
    </row>
    <row r="55" spans="1:14" s="9" customFormat="1" ht="18.75" x14ac:dyDescent="0.3">
      <c r="A55" s="64" t="s">
        <v>12</v>
      </c>
      <c r="B55" s="64"/>
      <c r="C55" s="64"/>
      <c r="D55" s="64"/>
      <c r="E55" s="64"/>
      <c r="F55" s="37"/>
    </row>
    <row r="56" spans="1:14" s="9" customFormat="1" ht="18.75" x14ac:dyDescent="0.3">
      <c r="A56" s="65" t="s">
        <v>11</v>
      </c>
      <c r="B56" s="65"/>
      <c r="C56" s="65"/>
      <c r="D56" s="65"/>
      <c r="E56" s="65"/>
      <c r="F56" s="25"/>
    </row>
    <row r="57" spans="1:14" s="2" customFormat="1" ht="18.75" x14ac:dyDescent="0.3">
      <c r="A57" s="25"/>
      <c r="B57" s="26"/>
      <c r="C57" s="47"/>
      <c r="D57" s="25"/>
      <c r="E57" s="25"/>
      <c r="F57" s="25"/>
      <c r="G57" s="9"/>
      <c r="H57" s="9"/>
      <c r="I57" s="9"/>
      <c r="J57" s="9"/>
      <c r="K57" s="9"/>
      <c r="L57" s="9"/>
      <c r="M57" s="9"/>
      <c r="N57" s="9"/>
    </row>
  </sheetData>
  <sheetProtection formatCells="0" formatColumns="0" formatRows="0"/>
  <mergeCells count="25">
    <mergeCell ref="C16:C17"/>
    <mergeCell ref="B16:B17"/>
    <mergeCell ref="A16:A17"/>
    <mergeCell ref="F27:F28"/>
    <mergeCell ref="E27:E28"/>
    <mergeCell ref="D27:D28"/>
    <mergeCell ref="C27:C28"/>
    <mergeCell ref="B27:B28"/>
    <mergeCell ref="A27:A28"/>
    <mergeCell ref="A55:E55"/>
    <mergeCell ref="A56:E56"/>
    <mergeCell ref="E1:F1"/>
    <mergeCell ref="A49:F49"/>
    <mergeCell ref="A51:F51"/>
    <mergeCell ref="A7:F7"/>
    <mergeCell ref="A2:C2"/>
    <mergeCell ref="A4:C4"/>
    <mergeCell ref="A47:F47"/>
    <mergeCell ref="A48:F48"/>
    <mergeCell ref="A6:F6"/>
    <mergeCell ref="D9:F9"/>
    <mergeCell ref="D10:F10"/>
    <mergeCell ref="F16:F17"/>
    <mergeCell ref="E16:E17"/>
    <mergeCell ref="D16:D17"/>
  </mergeCells>
  <dataValidations count="2">
    <dataValidation type="list" allowBlank="1" showInputMessage="1" showErrorMessage="1" sqref="D29:D45 D12:D16 D18:D27" xr:uid="{00000000-0002-0000-0000-000000000000}">
      <formula1>"DA,NU"</formula1>
    </dataValidation>
    <dataValidation type="list" allowBlank="1" showInputMessage="1" showErrorMessage="1" sqref="J12:J45" xr:uid="{00000000-0002-0000-0000-000001000000}">
      <formula1>"Cerință minimă îndeplinită , Cerință minimă neîndeplinită"</formula1>
    </dataValidation>
  </dataValidations>
  <pageMargins left="0.70866141732283472" right="0.31496062992125984" top="0.51181102362204722" bottom="0.59055118110236227" header="0.31496062992125984" footer="0.23622047244094491"/>
  <pageSetup paperSize="9" scale="49" fitToHeight="0" orientation="portrait" r:id="rId1"/>
  <headerFooter>
    <oddFooter>&amp;LFormular propunere tehnică&amp;RPag. &amp;P/&amp;N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Form_prop_teh</vt:lpstr>
      <vt:lpstr>Form_prop_teh!Print_Area</vt:lpstr>
      <vt:lpstr>Form_prop_teh!Print_Titles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00 F2 PT V0</dc:title>
  <dc:creator/>
  <cp:lastModifiedBy/>
  <dcterms:created xsi:type="dcterms:W3CDTF">2015-06-05T18:17:20Z</dcterms:created>
  <dcterms:modified xsi:type="dcterms:W3CDTF">2025-06-16T10:28:53Z</dcterms:modified>
</cp:coreProperties>
</file>