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Septembr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2" l="1"/>
  <c r="P9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<sst xmlns="http://schemas.openxmlformats.org/spreadsheetml/2006/main" count="16" uniqueCount="16">
  <si>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</si>
  <si>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</si>
  <si>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</si>
  <si>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</si>
  <si>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</si>
  <si>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</si>
  <si>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</si>
  <si>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</si>
  <si>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State guarantees issued  according to EGO no 64/2007 concerning public debt </t>
  </si>
  <si>
    <t>2020</t>
  </si>
  <si>
    <t>2021*)</t>
  </si>
  <si>
    <t>*) preliminary data;</t>
  </si>
  <si>
    <t>QI 2022*)</t>
  </si>
  <si>
    <t>QII 2022*)</t>
  </si>
  <si>
    <t xml:space="preserve"> - Lei mil. -</t>
  </si>
  <si>
    <t>QIII 2022*)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</si>
</sst>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="85" zoomScaleNormal="85" zoomScaleSheetLayoutView="85" workbookViewId="0">
      <selection activeCell="F24" sqref="F23:F24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6" width="13" style="1" customWidth="1"/>
    <col min="17" max="17" width="12.7109375" style="1" customWidth="1"/>
    <col min="18" max="16384" width="9.140625" style="1"/>
  </cols>
  <sheetData>
    <row r="1" spans="1:17" ht="18" customHeight="1" x14ac:dyDescent="0.2"/>
    <row r="2" spans="1:17" ht="18" customHeight="1" x14ac:dyDescent="0.25">
      <c r="A2" s="36" t="s">
        <v>8</v>
      </c>
      <c r="B2" s="36"/>
      <c r="C2" s="36"/>
      <c r="D2" s="36"/>
      <c r="E2" s="36"/>
      <c r="F2" s="36"/>
      <c r="G2" s="36"/>
    </row>
    <row r="3" spans="1:17" x14ac:dyDescent="0.2">
      <c r="A3" s="5"/>
      <c r="B3" s="5"/>
      <c r="C3" s="5"/>
      <c r="D3" s="5"/>
      <c r="E3" s="5"/>
      <c r="F3" s="5"/>
      <c r="G3" s="5"/>
    </row>
    <row r="4" spans="1:17" x14ac:dyDescent="0.2">
      <c r="A4" s="5"/>
      <c r="B4" s="5"/>
      <c r="C4" s="5"/>
      <c r="D4" s="5"/>
      <c r="E4" s="5"/>
      <c r="F4" s="5"/>
      <c r="G4" s="5"/>
    </row>
    <row r="5" spans="1:17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/>
      <c r="Q5" s="34" t="s">
        <v>14</v>
      </c>
    </row>
    <row r="6" spans="1:17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9</v>
      </c>
      <c r="N6" s="32" t="s">
        <v>10</v>
      </c>
      <c r="O6" s="35" t="s">
        <v>12</v>
      </c>
      <c r="P6" s="35" t="s">
        <v>13</v>
      </c>
      <c r="Q6" s="35" t="s">
        <v>15</v>
      </c>
    </row>
    <row r="7" spans="1:17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14436.655999999999</v>
      </c>
      <c r="O7" s="24">
        <v>1420.08</v>
      </c>
      <c r="P7" s="24">
        <v>9268.7420000000002</v>
      </c>
      <c r="Q7" s="24">
        <v>331.19</v>
      </c>
    </row>
    <row r="8" spans="1:17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  <c r="P8" s="24">
        <v>48</v>
      </c>
      <c r="Q8" s="24">
        <v>55.168999999999997</v>
      </c>
    </row>
    <row r="9" spans="1:17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1420.08</v>
      </c>
      <c r="P9" s="31">
        <f t="shared" ref="P9" si="1">SUM(P7:P8)</f>
        <v>9316.7420000000002</v>
      </c>
      <c r="Q9" s="31">
        <f>SUM(Q7:Q8)</f>
        <v>386.35899999999998</v>
      </c>
    </row>
    <row r="10" spans="1:17" ht="21.75" customHeight="1" x14ac:dyDescent="0.2"/>
    <row r="12" spans="1:17" x14ac:dyDescent="0.2">
      <c r="B12" s="11" t="s">
        <v>11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2022-12-07T13:42:44Z</cp:lastPrinted>
  <dcterms:created xsi:type="dcterms:W3CDTF">2016-05-04T07:06:33Z</dcterms:created>
  <dcterms:modified xsi:type="dcterms:W3CDTF">2022-12-07T13:43:05Z</dcterms:modified>
</cp:coreProperties>
</file>