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<sst xmlns="http://schemas.openxmlformats.org/spreadsheetml/2006/main" count="133" uniqueCount="92">
  <si>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</si>
  <si>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</si>
  <si>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</si>
  <si>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</si>
  <si>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</si>
  <si>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</si>
  <si>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</si>
  <si>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</si>
  <si>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</si>
  <si>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</si>
  <si>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</si>
  <si>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</si>
  <si>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</si>
  <si>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</si>
  <si>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</si>
  <si>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</si>
  <si>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</si>
  <si>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</si>
  <si>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</si>
  <si>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</si>
  <si>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</si>
  <si>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</si>
  <si>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</si>
  <si>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</si>
  <si>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</si>
  <si>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</si>
  <si>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</si>
  <si>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</si>
  <si>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</si>
  <si>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</si>
  <si>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</si>
  <si>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</si>
  <si>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</si>
  <si>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</si>
  <si>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</si>
  <si>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</si>
  <si>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</si>
  <si>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</si>
  <si>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</si>
  <si>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</si>
  <si>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</si>
  <si>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</si>
  <si>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</si>
  <si>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</si>
  <si>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</si>
  <si>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</si>
  <si>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</si>
  <si>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</si>
  <si>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</si>
  <si>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</si>
  <si>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</si>
  <si>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</si>
  <si>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</si>
  <si>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</si>
  <si>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</si>
  <si>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</si>
  <si>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</si>
  <si>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</si>
  <si>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</si>
  <si>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</si>
  <si>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</si>
  <si>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</si>
  <si>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</si>
  <si>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</si>
  <si>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</si>
  <si>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</si>
  <si>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</si>
  <si>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</si>
  <si>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</si>
  <si>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</si>
  <si>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</si>
  <si>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</si>
  <si>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</si>
  <si>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</si>
  <si>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</si>
  <si>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</si>
  <si>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</si>
  <si>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</si>
  <si>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</si>
  <si>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</si>
  <si>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</si>
  <si>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</si>
  <si>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</si>
  <si>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</si>
  <si>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</si>
  <si>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</si>
  <si>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</si>
  <si>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</si>
  <si>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</si>
  <si>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</si>
  <si>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mai 2023</t>
  </si>
  <si>
    <t xml:space="preserve"> *) după piața de emisiune;  proiecție pe baza datoriei contractate la data de 30.04.2023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</si>
</sst>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823143"/>
        <c:axId val="50455916"/>
      </c:barChart>
      <c:catAx>
        <c:axId val="318231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5916"/>
        <c:crossesAt val="0"/>
        <c:auto val="1"/>
        <c:lblOffset val="100"/>
        <c:tickLblSkip val="1"/>
        <c:noMultiLvlLbl val="0"/>
      </c:catAx>
      <c:valAx>
        <c:axId val="50455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8" t="s">
        <v>32</v>
      </c>
      <c r="B68" s="148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0" t="s">
        <v>45</v>
      </c>
      <c r="B69" s="150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0" t="s">
        <v>46</v>
      </c>
      <c r="B70" s="150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0" t="s">
        <v>47</v>
      </c>
      <c r="B71" s="150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0" t="s">
        <v>48</v>
      </c>
      <c r="B72" s="150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0" t="s">
        <v>49</v>
      </c>
      <c r="B73" s="150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0" t="s">
        <v>50</v>
      </c>
      <c r="B74" s="150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0" t="s">
        <v>51</v>
      </c>
      <c r="B75" s="150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0" t="s">
        <v>52</v>
      </c>
      <c r="B76" s="150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0" t="s">
        <v>53</v>
      </c>
      <c r="B77" s="150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0" t="s">
        <v>54</v>
      </c>
      <c r="B78" s="150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0" t="s">
        <v>55</v>
      </c>
      <c r="B79" s="150"/>
      <c r="C79" s="150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0" t="s">
        <v>56</v>
      </c>
      <c r="B80" s="150"/>
      <c r="C80" s="150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0" t="s">
        <v>57</v>
      </c>
      <c r="B81" s="150"/>
      <c r="C81" s="150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0" t="s">
        <v>58</v>
      </c>
      <c r="B82" s="150"/>
      <c r="C82" s="150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0" t="s">
        <v>59</v>
      </c>
      <c r="B83" s="150"/>
      <c r="C83" s="150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0" t="s">
        <v>60</v>
      </c>
      <c r="B84" s="150"/>
      <c r="C84" s="150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0" t="s">
        <v>61</v>
      </c>
      <c r="B85" s="150"/>
      <c r="C85" s="150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49" t="s">
        <v>62</v>
      </c>
      <c r="B86" s="149"/>
      <c r="C86" s="149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49" t="s">
        <v>63</v>
      </c>
      <c r="B87" s="149"/>
      <c r="C87" s="149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49" t="s">
        <v>64</v>
      </c>
      <c r="B88" s="149"/>
      <c r="C88" s="149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49" t="s">
        <v>65</v>
      </c>
      <c r="B89" s="149"/>
      <c r="C89" s="149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47"/>
      <c r="B90" s="147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48" t="s">
        <v>67</v>
      </c>
      <c r="B92" s="148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49" t="s">
        <v>68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3" t="s">
        <v>88</v>
      </c>
      <c r="C1" s="153"/>
      <c r="D1" s="153"/>
      <c r="E1" s="153"/>
      <c r="F1" s="153"/>
      <c r="G1" s="153"/>
      <c r="H1" s="153"/>
      <c r="I1" s="107"/>
      <c r="J1" s="107"/>
      <c r="K1" s="107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89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6" t="s">
        <v>69</v>
      </c>
      <c r="B4" s="115">
        <v>131882.95086954</v>
      </c>
      <c r="C4" s="37">
        <v>4617.1331666666665</v>
      </c>
      <c r="D4" s="37">
        <v>10933.709166666667</v>
      </c>
      <c r="E4" s="37">
        <v>4419.309166666667</v>
      </c>
      <c r="F4" s="37">
        <v>17832.472166666666</v>
      </c>
      <c r="G4" s="37">
        <v>3255.7471666666665</v>
      </c>
      <c r="H4" s="37">
        <v>15606.539166666667</v>
      </c>
      <c r="I4" s="37">
        <v>6730.749166666667</v>
      </c>
      <c r="J4" s="37">
        <v>9068.053166666667</v>
      </c>
      <c r="K4" s="37">
        <v>16382.219166666668</v>
      </c>
      <c r="L4" s="37">
        <v>17363.12416666667</v>
      </c>
      <c r="M4" s="37">
        <v>11382.569166666666</v>
      </c>
      <c r="N4" s="38">
        <v>14291.326036206665</v>
      </c>
      <c r="O4" s="116"/>
      <c r="P4" s="116"/>
      <c r="Q4" s="116"/>
      <c r="R4" s="116"/>
      <c r="S4" s="116"/>
      <c r="T4" s="116"/>
      <c r="U4" s="116"/>
      <c r="V4" s="116"/>
      <c r="W4" s="116"/>
    </row>
    <row r="5" spans="1:23" s="114" customFormat="1" ht="23.25" customHeight="1">
      <c r="A5" s="39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4" customFormat="1" ht="23.25" customHeight="1">
      <c r="A6" s="41" t="s">
        <v>70</v>
      </c>
      <c r="B6" s="117">
        <v>102705.019</v>
      </c>
      <c r="C6" s="118">
        <v>1672.5425</v>
      </c>
      <c r="D6" s="118">
        <v>6659.676500000001</v>
      </c>
      <c r="E6" s="118">
        <v>2654.5625</v>
      </c>
      <c r="F6" s="118">
        <v>14494.192500000001</v>
      </c>
      <c r="G6" s="118">
        <v>1661.9524999999999</v>
      </c>
      <c r="H6" s="118">
        <v>13698.4925</v>
      </c>
      <c r="I6" s="118">
        <v>3518.1525</v>
      </c>
      <c r="J6" s="118">
        <v>7947.2525000000005</v>
      </c>
      <c r="K6" s="118">
        <v>13693.3525</v>
      </c>
      <c r="L6" s="118">
        <v>13573.677500000002</v>
      </c>
      <c r="M6" s="118">
        <v>9790.8625</v>
      </c>
      <c r="N6" s="119">
        <v>13340.302499999998</v>
      </c>
      <c r="O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4" customFormat="1" ht="21" customHeight="1" thickBot="1">
      <c r="A7" s="42" t="s">
        <v>86</v>
      </c>
      <c r="B7" s="117">
        <v>29177.931869540003</v>
      </c>
      <c r="C7" s="118">
        <v>2944.590666666667</v>
      </c>
      <c r="D7" s="118">
        <v>4274.032666666667</v>
      </c>
      <c r="E7" s="118">
        <v>1764.746666666667</v>
      </c>
      <c r="F7" s="118">
        <v>3338.2796666666663</v>
      </c>
      <c r="G7" s="118">
        <v>1593.7946666666667</v>
      </c>
      <c r="H7" s="118">
        <v>1908.0466666666664</v>
      </c>
      <c r="I7" s="118">
        <v>3212.5966666666673</v>
      </c>
      <c r="J7" s="118">
        <v>1120.8006666666665</v>
      </c>
      <c r="K7" s="118">
        <v>2688.866666666667</v>
      </c>
      <c r="L7" s="118">
        <v>3789.446666666667</v>
      </c>
      <c r="M7" s="118">
        <v>1591.7066666666665</v>
      </c>
      <c r="N7" s="119">
        <v>951.0235362066667</v>
      </c>
      <c r="O7" s="116"/>
      <c r="P7" s="139"/>
      <c r="R7" s="116"/>
      <c r="S7" s="116"/>
      <c r="T7" s="116"/>
      <c r="U7" s="116"/>
      <c r="V7" s="116"/>
      <c r="W7" s="116"/>
      <c r="X7" s="116"/>
      <c r="Y7" s="116"/>
    </row>
    <row r="8" spans="1:25" s="114" customFormat="1" ht="16.5" thickBot="1">
      <c r="A8" s="10" t="s">
        <v>19</v>
      </c>
      <c r="B8" s="120">
        <v>109411.94086953999</v>
      </c>
      <c r="C8" s="120">
        <v>2726.4931666666666</v>
      </c>
      <c r="D8" s="120">
        <v>7635.999166666668</v>
      </c>
      <c r="E8" s="120">
        <v>3154.929166666667</v>
      </c>
      <c r="F8" s="120">
        <v>16582.02216666667</v>
      </c>
      <c r="G8" s="120">
        <v>1933.4471666666666</v>
      </c>
      <c r="H8" s="120">
        <v>15210.519166666667</v>
      </c>
      <c r="I8" s="120">
        <v>5508.659166666667</v>
      </c>
      <c r="J8" s="120">
        <v>2851.9531666666667</v>
      </c>
      <c r="K8" s="120">
        <v>13433.209166666667</v>
      </c>
      <c r="L8" s="120">
        <v>16234.544166666668</v>
      </c>
      <c r="M8" s="120">
        <v>10755.179166666667</v>
      </c>
      <c r="N8" s="121">
        <v>13384.986036206665</v>
      </c>
      <c r="O8" s="116"/>
      <c r="P8" s="139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4" customFormat="1" ht="15.75">
      <c r="A9" s="40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  <c r="O9" s="116"/>
    </row>
    <row r="10" spans="1:20" s="114" customFormat="1" ht="20.25" customHeight="1">
      <c r="A10" s="41" t="s">
        <v>71</v>
      </c>
      <c r="B10" s="117">
        <v>90488.39899999999</v>
      </c>
      <c r="C10" s="118">
        <v>530.4525</v>
      </c>
      <c r="D10" s="118">
        <v>4751.036500000001</v>
      </c>
      <c r="E10" s="118">
        <v>2543.1925</v>
      </c>
      <c r="F10" s="118">
        <v>14407.522500000001</v>
      </c>
      <c r="G10" s="118">
        <v>1451.6625</v>
      </c>
      <c r="H10" s="118">
        <v>13477.442500000001</v>
      </c>
      <c r="I10" s="118">
        <v>3359.7925</v>
      </c>
      <c r="J10" s="118">
        <v>2526.9825</v>
      </c>
      <c r="K10" s="118">
        <v>11502.6525</v>
      </c>
      <c r="L10" s="118">
        <v>13385.6375</v>
      </c>
      <c r="M10" s="118">
        <v>9563.5625</v>
      </c>
      <c r="N10" s="119">
        <v>12988.462499999998</v>
      </c>
      <c r="O10" s="116"/>
      <c r="Q10" s="116"/>
      <c r="R10" s="116"/>
      <c r="S10" s="116"/>
      <c r="T10" s="116"/>
    </row>
    <row r="11" spans="1:20" s="114" customFormat="1" ht="21" customHeight="1" thickBot="1">
      <c r="A11" s="42" t="s">
        <v>87</v>
      </c>
      <c r="B11" s="117">
        <v>18923.54186954</v>
      </c>
      <c r="C11" s="118">
        <v>2196.0406666666668</v>
      </c>
      <c r="D11" s="118">
        <v>2884.962666666667</v>
      </c>
      <c r="E11" s="118">
        <v>611.7366666666668</v>
      </c>
      <c r="F11" s="118">
        <v>2174.4996666666666</v>
      </c>
      <c r="G11" s="118">
        <v>481.7846666666666</v>
      </c>
      <c r="H11" s="118">
        <v>1733.0766666666664</v>
      </c>
      <c r="I11" s="118">
        <v>2148.8666666666672</v>
      </c>
      <c r="J11" s="118">
        <v>324.9706666666666</v>
      </c>
      <c r="K11" s="118">
        <v>1930.5566666666666</v>
      </c>
      <c r="L11" s="118">
        <v>2848.906666666667</v>
      </c>
      <c r="M11" s="118">
        <v>1191.6166666666666</v>
      </c>
      <c r="N11" s="119">
        <v>396.5235362066666</v>
      </c>
      <c r="O11" s="116"/>
      <c r="Q11" s="116"/>
      <c r="R11" s="116"/>
      <c r="S11" s="116"/>
      <c r="T11" s="116"/>
    </row>
    <row r="12" spans="1:15" s="114" customFormat="1" ht="16.5" thickBot="1">
      <c r="A12" s="10" t="s">
        <v>85</v>
      </c>
      <c r="B12" s="127">
        <v>22471.010000000002</v>
      </c>
      <c r="C12" s="127">
        <v>1890.6399999999999</v>
      </c>
      <c r="D12" s="127">
        <v>3297.71</v>
      </c>
      <c r="E12" s="127">
        <v>1264.38</v>
      </c>
      <c r="F12" s="127">
        <v>1250.45</v>
      </c>
      <c r="G12" s="127">
        <v>1322.3</v>
      </c>
      <c r="H12" s="127">
        <v>396.02</v>
      </c>
      <c r="I12" s="127">
        <v>1222.0900000000001</v>
      </c>
      <c r="J12" s="127">
        <v>6216.1</v>
      </c>
      <c r="K12" s="127">
        <v>2949.0099999999998</v>
      </c>
      <c r="L12" s="127">
        <v>1128.58</v>
      </c>
      <c r="M12" s="127">
        <v>627.39</v>
      </c>
      <c r="N12" s="128">
        <v>906.3399999999999</v>
      </c>
      <c r="O12" s="116"/>
    </row>
    <row r="13" spans="1:15" s="114" customFormat="1" ht="15.75">
      <c r="A13" s="40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  <c r="O13" s="116"/>
    </row>
    <row r="14" spans="1:15" s="114" customFormat="1" ht="19.5" customHeight="1">
      <c r="A14" s="41" t="s">
        <v>72</v>
      </c>
      <c r="B14" s="117">
        <v>12216.620000000003</v>
      </c>
      <c r="C14" s="118">
        <v>1142.09</v>
      </c>
      <c r="D14" s="118">
        <v>1908.64</v>
      </c>
      <c r="E14" s="118">
        <v>111.37</v>
      </c>
      <c r="F14" s="118">
        <v>86.67</v>
      </c>
      <c r="G14" s="118">
        <v>210.29</v>
      </c>
      <c r="H14" s="118">
        <v>221.05</v>
      </c>
      <c r="I14" s="118">
        <v>158.36</v>
      </c>
      <c r="J14" s="118">
        <v>5420.27</v>
      </c>
      <c r="K14" s="118">
        <v>2190.7</v>
      </c>
      <c r="L14" s="118">
        <v>188.04</v>
      </c>
      <c r="M14" s="118">
        <v>227.3</v>
      </c>
      <c r="N14" s="119">
        <v>351.84</v>
      </c>
      <c r="O14" s="116"/>
    </row>
    <row r="15" spans="1:15" s="114" customFormat="1" ht="22.5" customHeight="1" thickBot="1">
      <c r="A15" s="43" t="s">
        <v>87</v>
      </c>
      <c r="B15" s="131">
        <v>10254.39</v>
      </c>
      <c r="C15" s="132">
        <v>748.55</v>
      </c>
      <c r="D15" s="132">
        <v>1389.07</v>
      </c>
      <c r="E15" s="132">
        <v>1153.01</v>
      </c>
      <c r="F15" s="132">
        <v>1163.78</v>
      </c>
      <c r="G15" s="132">
        <v>1112.01</v>
      </c>
      <c r="H15" s="132">
        <v>174.97</v>
      </c>
      <c r="I15" s="132">
        <v>1063.73</v>
      </c>
      <c r="J15" s="132">
        <v>795.83</v>
      </c>
      <c r="K15" s="132">
        <v>758.31</v>
      </c>
      <c r="L15" s="132">
        <v>940.54</v>
      </c>
      <c r="M15" s="132">
        <v>400.09</v>
      </c>
      <c r="N15" s="133">
        <v>554.5</v>
      </c>
      <c r="O15" s="116"/>
    </row>
    <row r="16" spans="1:14" s="114" customFormat="1" ht="24.75" customHeight="1">
      <c r="A16" s="154" t="s">
        <v>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114" customFormat="1" ht="24.75" customHeight="1">
      <c r="A17" s="134" t="s">
        <v>90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9" ht="12.75">
      <c r="A19" s="135"/>
    </row>
    <row r="21" spans="2:14" ht="14.25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6:8" ht="12.75">
      <c r="F22" s="141"/>
      <c r="G22" s="141"/>
      <c r="H22" s="141"/>
    </row>
    <row r="23" spans="6:8" ht="12.75">
      <c r="F23" s="141"/>
      <c r="G23" s="141"/>
      <c r="H23" s="141"/>
    </row>
    <row r="24" ht="12.75">
      <c r="B24" s="142"/>
    </row>
    <row r="26" spans="12:14" ht="12.75">
      <c r="L26" s="136"/>
      <c r="M26" s="136"/>
      <c r="N26" s="136"/>
    </row>
    <row r="27" spans="12:14" ht="12.75">
      <c r="L27" s="137"/>
      <c r="M27" s="137"/>
      <c r="N27" s="137"/>
    </row>
    <row r="28" spans="12:14" ht="12.75">
      <c r="L28" s="136"/>
      <c r="M28" s="136"/>
      <c r="N28" s="136"/>
    </row>
    <row r="49" ht="12.75">
      <c r="A49" s="3"/>
    </row>
    <row r="50" ht="25.5" customHeight="1">
      <c r="A50" s="143" t="s">
        <v>32</v>
      </c>
    </row>
    <row r="51" ht="12.75" customHeight="1">
      <c r="A51" s="144" t="s">
        <v>45</v>
      </c>
    </row>
    <row r="52" ht="12.75" customHeight="1">
      <c r="A52" s="144" t="s">
        <v>46</v>
      </c>
    </row>
    <row r="53" ht="12.75" customHeight="1">
      <c r="A53" s="144" t="s">
        <v>47</v>
      </c>
    </row>
    <row r="54" ht="12.75" customHeight="1">
      <c r="A54" s="144" t="s">
        <v>48</v>
      </c>
    </row>
    <row r="55" ht="12.75" customHeight="1">
      <c r="A55" s="144" t="s">
        <v>49</v>
      </c>
    </row>
    <row r="56" ht="12.75" customHeight="1">
      <c r="A56" s="144" t="s">
        <v>50</v>
      </c>
    </row>
    <row r="57" ht="12.75" customHeight="1">
      <c r="A57" s="144" t="s">
        <v>51</v>
      </c>
    </row>
    <row r="58" ht="12.75" customHeight="1">
      <c r="A58" s="144" t="s">
        <v>52</v>
      </c>
    </row>
    <row r="59" ht="12.75" customHeight="1">
      <c r="A59" s="144" t="s">
        <v>53</v>
      </c>
    </row>
    <row r="60" ht="12.75" customHeight="1">
      <c r="A60" s="144" t="s">
        <v>54</v>
      </c>
    </row>
    <row r="61" ht="12.75" customHeight="1">
      <c r="A61" s="144" t="s">
        <v>55</v>
      </c>
    </row>
    <row r="62" ht="12.75" customHeight="1">
      <c r="A62" s="144" t="s">
        <v>56</v>
      </c>
    </row>
    <row r="63" ht="12.75" customHeight="1">
      <c r="A63" s="144" t="s">
        <v>57</v>
      </c>
    </row>
    <row r="64" ht="12.75" customHeight="1">
      <c r="A64" s="144" t="s">
        <v>58</v>
      </c>
    </row>
    <row r="65" ht="12.75" customHeight="1">
      <c r="A65" s="144" t="s">
        <v>59</v>
      </c>
    </row>
    <row r="66" ht="12.75" customHeight="1">
      <c r="A66" s="144" t="s">
        <v>60</v>
      </c>
    </row>
    <row r="67" ht="12.75" customHeight="1">
      <c r="A67" s="144" t="s">
        <v>61</v>
      </c>
    </row>
    <row r="68" ht="12.75" customHeight="1">
      <c r="A68" s="145" t="s">
        <v>62</v>
      </c>
    </row>
    <row r="69" ht="12.75" customHeight="1">
      <c r="A69" s="145" t="s">
        <v>63</v>
      </c>
    </row>
    <row r="70" ht="12.75" customHeight="1">
      <c r="A70" s="145" t="s">
        <v>64</v>
      </c>
    </row>
    <row r="71" ht="12.75" customHeight="1">
      <c r="A71" s="145" t="s">
        <v>65</v>
      </c>
    </row>
    <row r="72" spans="1:14" s="138" customFormat="1" ht="12.75" customHeight="1">
      <c r="A72" s="1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44.25" customHeight="1">
      <c r="A73" s="143" t="s">
        <v>66</v>
      </c>
    </row>
    <row r="74" spans="1:14" s="138" customFormat="1" ht="12.75" customHeight="1">
      <c r="A74" s="143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30.75" customHeight="1">
      <c r="A75" s="145" t="s">
        <v>68</v>
      </c>
    </row>
  </sheetData>
  <sheetProtection/>
  <mergeCells count="2">
    <mergeCell ref="B1:H1"/>
    <mergeCell ref="A16:N16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2023-06-27T12:14:40Z</cp:lastPrinted>
  <dcterms:created xsi:type="dcterms:W3CDTF">2015-04-24T09:04:58Z</dcterms:created>
  <dcterms:modified xsi:type="dcterms:W3CDTF">2023-06-27T12:14:56Z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