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ro'!$A$1:$H$16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<sst xmlns="http://schemas.openxmlformats.org/spreadsheetml/2006/main" count="99" uniqueCount="82">
  <si>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</si>
  <si>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</si>
  <si>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</si>
  <si>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</si>
  <si>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</si>
  <si>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</si>
  <si>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</si>
  <si>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</si>
  <si>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</si>
  <si>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</si>
  <si>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</si>
  <si>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</si>
  <si>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</si>
  <si>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</si>
  <si>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</si>
  <si>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</si>
  <si>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</si>
  <si>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</si>
  <si>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</si>
  <si>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</si>
  <si>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</si>
  <si>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</si>
  <si>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</si>
  <si>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</si>
  <si>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</si>
  <si>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</si>
  <si>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</si>
  <si>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</si>
  <si>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</si>
  <si>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</si>
  <si>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</si>
  <si>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</si>
  <si>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</si>
  <si>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</si>
  <si>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</si>
  <si>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</si>
  <si>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</si>
  <si>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</si>
  <si>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</si>
  <si>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</si>
  <si>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</si>
  <si>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</si>
  <si>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</si>
  <si>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</si>
  <si>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</si>
  <si>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</si>
  <si>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</si>
  <si>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</si>
  <si>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</si>
  <si>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</si>
  <si>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</si>
  <si>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</si>
  <si>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</si>
  <si>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</si>
  <si>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</si>
  <si>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</si>
  <si>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</si>
  <si>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</si>
  <si>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</si>
  <si>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</si>
  <si>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</si>
  <si>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</si>
  <si>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</si>
  <si>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</si>
  <si>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</si>
  <si>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</si>
  <si>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</si>
  <si>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</si>
  <si>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</si>
  <si>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</si>
  <si>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</si>
  <si>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</si>
  <si>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</si>
  <si>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</si>
  <si>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</si>
  <si>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</si>
  <si>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</si>
  <si>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</si>
  <si>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Total  2019</t>
  </si>
  <si>
    <t>Trim II (est)</t>
  </si>
  <si>
    <t>Trim III (est)</t>
  </si>
  <si>
    <t xml:space="preserve"> *) proiectia serviciului datoriei publice guvernamentale pentru  iulie-decembrie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</si>
</sst>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16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2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2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4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4" fontId="65" fillId="0" borderId="0" xfId="0" applyNumberFormat="1" applyFont="1" applyAlignment="1">
      <alignment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6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9" fillId="0" borderId="48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" fontId="6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0.965"/>
          <c:h val="0.7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4305662"/>
        <c:axId val="40315503"/>
      </c:barChart>
      <c:catAx>
        <c:axId val="343056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5503"/>
        <c:crossesAt val="0"/>
        <c:auto val="1"/>
        <c:lblOffset val="100"/>
        <c:tickLblSkip val="1"/>
        <c:noMultiLvlLbl val="0"/>
      </c:catAx>
      <c:valAx>
        <c:axId val="40315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0566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25"/>
          <c:y val="0.675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4.2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4.2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4.2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4.2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8.5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8.5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4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4.25">
      <c r="A19" s="53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8.5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8.5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60"/>
      <c r="M25" s="60"/>
      <c r="N25" s="60"/>
    </row>
    <row r="26" spans="5:14" s="3" customFormat="1" ht="14.25">
      <c r="E26" s="14"/>
      <c r="F26" s="14"/>
      <c r="N26" s="100" t="s">
        <v>2</v>
      </c>
    </row>
    <row r="27" spans="1:14" s="3" customFormat="1" ht="31.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4.2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8.5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8.5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0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40" t="s">
        <v>4</v>
      </c>
      <c r="B68" s="140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3" t="s">
        <v>17</v>
      </c>
      <c r="B69" s="14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3" t="s">
        <v>18</v>
      </c>
      <c r="B70" s="14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3" t="s">
        <v>19</v>
      </c>
      <c r="B71" s="14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3" t="s">
        <v>20</v>
      </c>
      <c r="B72" s="14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3" t="s">
        <v>21</v>
      </c>
      <c r="B73" s="14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3" t="s">
        <v>22</v>
      </c>
      <c r="B74" s="14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3" t="s">
        <v>23</v>
      </c>
      <c r="B75" s="14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3" t="s">
        <v>24</v>
      </c>
      <c r="B76" s="14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3" t="s">
        <v>25</v>
      </c>
      <c r="B77" s="14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3" t="s">
        <v>26</v>
      </c>
      <c r="B78" s="14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3" t="s">
        <v>27</v>
      </c>
      <c r="B79" s="143"/>
      <c r="C79" s="14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3" t="s">
        <v>28</v>
      </c>
      <c r="B80" s="143"/>
      <c r="C80" s="14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3" t="s">
        <v>29</v>
      </c>
      <c r="B81" s="143"/>
      <c r="C81" s="14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3" t="s">
        <v>30</v>
      </c>
      <c r="B82" s="143"/>
      <c r="C82" s="14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3" t="s">
        <v>31</v>
      </c>
      <c r="B83" s="143"/>
      <c r="C83" s="14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3" t="s">
        <v>32</v>
      </c>
      <c r="B84" s="143"/>
      <c r="C84" s="14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3" t="s">
        <v>33</v>
      </c>
      <c r="B85" s="143"/>
      <c r="C85" s="14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1" t="s">
        <v>34</v>
      </c>
      <c r="B86" s="141"/>
      <c r="C86" s="14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1" t="s">
        <v>35</v>
      </c>
      <c r="B87" s="141"/>
      <c r="C87" s="14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1" t="s">
        <v>36</v>
      </c>
      <c r="B88" s="141"/>
      <c r="C88" s="14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1" t="s">
        <v>37</v>
      </c>
      <c r="B89" s="141"/>
      <c r="C89" s="14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4"/>
      <c r="B90" s="144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40" t="s">
        <v>39</v>
      </c>
      <c r="B92" s="140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1" t="s">
        <v>40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="75" zoomScaleNormal="75" zoomScaleSheetLayoutView="75" workbookViewId="0" topLeftCell="A1">
      <selection activeCell="G10" sqref="G10"/>
    </sheetView>
  </sheetViews>
  <sheetFormatPr defaultColWidth="9.140625" defaultRowHeight="12.75"/>
  <cols>
    <col min="1" max="1" width="59.7109375" style="0" bestFit="1" customWidth="1"/>
    <col min="2" max="2" width="13.140625" style="0" bestFit="1" customWidth="1"/>
    <col min="3" max="3" width="14.28125" style="0" bestFit="1" customWidth="1"/>
    <col min="4" max="4" width="15.00390625" style="0" bestFit="1" customWidth="1"/>
    <col min="5" max="5" width="15.7109375" style="0" bestFit="1" customWidth="1"/>
    <col min="6" max="6" width="16.7109375" style="0" customWidth="1"/>
    <col min="7" max="7" width="17.421875" style="0" customWidth="1"/>
    <col min="8" max="8" width="17.28125" style="0" customWidth="1"/>
  </cols>
  <sheetData>
    <row r="1" spans="2:7" ht="22.5" customHeight="1">
      <c r="B1" s="146" t="s">
        <v>76</v>
      </c>
      <c r="C1" s="147"/>
      <c r="D1" s="147"/>
      <c r="E1" s="147"/>
      <c r="F1" s="147"/>
      <c r="G1" s="147"/>
    </row>
    <row r="2" spans="1:8" ht="15.75" thickBot="1">
      <c r="A2" s="35"/>
      <c r="B2" s="35"/>
      <c r="C2" s="36"/>
      <c r="D2" s="35"/>
      <c r="E2" s="35"/>
      <c r="F2" s="37"/>
      <c r="H2" s="37" t="s">
        <v>3</v>
      </c>
    </row>
    <row r="3" spans="1:6" s="3" customFormat="1" ht="45.75" customHeight="1" thickBot="1">
      <c r="A3" s="103" t="s">
        <v>43</v>
      </c>
      <c r="B3" s="104" t="s">
        <v>78</v>
      </c>
      <c r="C3" s="117" t="s">
        <v>77</v>
      </c>
      <c r="D3" s="117" t="s">
        <v>79</v>
      </c>
      <c r="E3" s="117" t="s">
        <v>80</v>
      </c>
      <c r="F3" s="118" t="s">
        <v>44</v>
      </c>
    </row>
    <row r="4" spans="1:7" s="3" customFormat="1" ht="15.75">
      <c r="A4" s="115" t="s">
        <v>45</v>
      </c>
      <c r="B4" s="119">
        <v>60542.03</v>
      </c>
      <c r="C4" s="120">
        <v>15466.710000000003</v>
      </c>
      <c r="D4" s="120">
        <v>28200.98</v>
      </c>
      <c r="E4" s="120">
        <v>4604.07</v>
      </c>
      <c r="F4" s="121">
        <v>12270.27</v>
      </c>
      <c r="G4" s="138"/>
    </row>
    <row r="5" spans="1:7" s="3" customFormat="1" ht="23.25" customHeight="1">
      <c r="A5" s="114" t="s">
        <v>46</v>
      </c>
      <c r="B5" s="101"/>
      <c r="C5" s="102"/>
      <c r="D5" s="102"/>
      <c r="E5" s="102"/>
      <c r="F5" s="109"/>
      <c r="G5" s="138"/>
    </row>
    <row r="6" spans="1:7" s="3" customFormat="1" ht="23.25" customHeight="1">
      <c r="A6" s="108" t="s">
        <v>47</v>
      </c>
      <c r="B6" s="126">
        <v>47328.560000000005</v>
      </c>
      <c r="C6" s="127">
        <v>12465.330000000002</v>
      </c>
      <c r="D6" s="127">
        <v>23514.32</v>
      </c>
      <c r="E6" s="127">
        <v>1731.97</v>
      </c>
      <c r="F6" s="128">
        <v>9616.94</v>
      </c>
      <c r="G6" s="138"/>
    </row>
    <row r="7" spans="1:7" s="3" customFormat="1" ht="21" customHeight="1" thickBot="1">
      <c r="A7" s="110" t="s">
        <v>48</v>
      </c>
      <c r="B7" s="132">
        <v>13213.47</v>
      </c>
      <c r="C7" s="133">
        <v>3001.38</v>
      </c>
      <c r="D7" s="133">
        <v>4686.66</v>
      </c>
      <c r="E7" s="133">
        <v>2872.1</v>
      </c>
      <c r="F7" s="134">
        <v>2653.33</v>
      </c>
      <c r="G7" s="138"/>
    </row>
    <row r="8" spans="1:7" s="3" customFormat="1" ht="16.5" thickBot="1">
      <c r="A8" s="105" t="s">
        <v>49</v>
      </c>
      <c r="B8" s="124">
        <v>43136.490000000005</v>
      </c>
      <c r="C8" s="124">
        <v>13641.590000000002</v>
      </c>
      <c r="D8" s="124">
        <v>21329.75</v>
      </c>
      <c r="E8" s="124">
        <v>2064.39</v>
      </c>
      <c r="F8" s="125">
        <v>6100.76</v>
      </c>
      <c r="G8" s="138"/>
    </row>
    <row r="9" spans="1:7" s="3" customFormat="1" ht="15.75">
      <c r="A9" s="107" t="s">
        <v>46</v>
      </c>
      <c r="B9" s="135"/>
      <c r="C9" s="136"/>
      <c r="D9" s="136"/>
      <c r="E9" s="136"/>
      <c r="F9" s="137"/>
      <c r="G9" s="138"/>
    </row>
    <row r="10" spans="1:7" s="3" customFormat="1" ht="20.25" customHeight="1">
      <c r="A10" s="111" t="s">
        <v>50</v>
      </c>
      <c r="B10" s="126">
        <v>35684.61</v>
      </c>
      <c r="C10" s="127">
        <v>11845.980000000001</v>
      </c>
      <c r="D10" s="127">
        <v>18045.61</v>
      </c>
      <c r="E10" s="127">
        <v>1015.94</v>
      </c>
      <c r="F10" s="128">
        <v>4777.08</v>
      </c>
      <c r="G10" s="138"/>
    </row>
    <row r="11" spans="1:7" s="3" customFormat="1" ht="21" customHeight="1" thickBot="1">
      <c r="A11" s="112" t="s">
        <v>51</v>
      </c>
      <c r="B11" s="132">
        <v>7451.88</v>
      </c>
      <c r="C11" s="133">
        <v>1795.6100000000001</v>
      </c>
      <c r="D11" s="133">
        <v>3284.14</v>
      </c>
      <c r="E11" s="133">
        <v>1048.4499999999998</v>
      </c>
      <c r="F11" s="134">
        <v>1323.68</v>
      </c>
      <c r="G11" s="138"/>
    </row>
    <row r="12" spans="1:7" s="3" customFormat="1" ht="16.5" thickBot="1">
      <c r="A12" s="106" t="s">
        <v>52</v>
      </c>
      <c r="B12" s="122">
        <v>17405.54</v>
      </c>
      <c r="C12" s="122">
        <v>1825.12</v>
      </c>
      <c r="D12" s="122">
        <v>6871.23</v>
      </c>
      <c r="E12" s="122">
        <v>2539.6800000000003</v>
      </c>
      <c r="F12" s="123">
        <v>6169.51</v>
      </c>
      <c r="G12" s="138"/>
    </row>
    <row r="13" spans="1:7" s="3" customFormat="1" ht="15.75">
      <c r="A13" s="107" t="s">
        <v>46</v>
      </c>
      <c r="B13" s="135"/>
      <c r="C13" s="136"/>
      <c r="D13" s="136"/>
      <c r="E13" s="136"/>
      <c r="F13" s="137"/>
      <c r="G13" s="138"/>
    </row>
    <row r="14" spans="1:7" s="3" customFormat="1" ht="19.5" customHeight="1">
      <c r="A14" s="111" t="s">
        <v>53</v>
      </c>
      <c r="B14" s="126">
        <v>11643.95</v>
      </c>
      <c r="C14" s="127">
        <v>619.3499999999999</v>
      </c>
      <c r="D14" s="127">
        <v>5468.71</v>
      </c>
      <c r="E14" s="127">
        <v>716.03</v>
      </c>
      <c r="F14" s="128">
        <v>4839.860000000001</v>
      </c>
      <c r="G14" s="138"/>
    </row>
    <row r="15" spans="1:8" s="3" customFormat="1" ht="22.5" customHeight="1" thickBot="1">
      <c r="A15" s="113" t="s">
        <v>51</v>
      </c>
      <c r="B15" s="129">
        <v>5761.59</v>
      </c>
      <c r="C15" s="130">
        <v>1205.77</v>
      </c>
      <c r="D15" s="130">
        <v>1402.52</v>
      </c>
      <c r="E15" s="130">
        <v>1823.65</v>
      </c>
      <c r="F15" s="131">
        <v>1329.65</v>
      </c>
      <c r="G15" s="149"/>
      <c r="H15" s="150"/>
    </row>
    <row r="16" spans="1:9" s="39" customFormat="1" ht="42" customHeight="1">
      <c r="A16" s="148" t="s">
        <v>81</v>
      </c>
      <c r="B16" s="148"/>
      <c r="C16" s="148"/>
      <c r="D16" s="148"/>
      <c r="E16" s="148"/>
      <c r="F16" s="148"/>
      <c r="G16" s="148"/>
      <c r="H16" s="148"/>
      <c r="I16" s="139"/>
    </row>
    <row r="17" spans="2:6" ht="15">
      <c r="B17" s="40"/>
      <c r="C17" s="40"/>
      <c r="D17" s="40"/>
      <c r="E17" s="40"/>
      <c r="F17" s="1"/>
    </row>
    <row r="18" spans="2:6" ht="12.75">
      <c r="B18" s="1"/>
      <c r="C18" s="1"/>
      <c r="D18" s="1"/>
      <c r="E18" s="1"/>
      <c r="F18" s="1"/>
    </row>
    <row r="19" ht="12.75">
      <c r="A19" s="10"/>
    </row>
    <row r="21" spans="2:8" ht="14.25">
      <c r="B21" s="1"/>
      <c r="C21" s="1"/>
      <c r="D21" s="1"/>
      <c r="E21" s="1"/>
      <c r="F21" s="1"/>
      <c r="G21" s="116"/>
      <c r="H21" s="38"/>
    </row>
    <row r="27" ht="12.75">
      <c r="B27" s="1"/>
    </row>
    <row r="49" spans="1:6" ht="12.75">
      <c r="A49" s="19"/>
      <c r="B49" s="19"/>
      <c r="C49" s="19"/>
      <c r="D49" s="19"/>
      <c r="E49" s="19"/>
      <c r="F49" s="20"/>
    </row>
    <row r="50" spans="1:6" ht="25.5" customHeight="1">
      <c r="A50" s="140"/>
      <c r="B50" s="140"/>
      <c r="C50" s="21"/>
      <c r="D50" s="21"/>
      <c r="E50" s="23"/>
      <c r="F50" s="21"/>
    </row>
    <row r="51" spans="1:6" ht="12.75" customHeight="1">
      <c r="A51" s="143"/>
      <c r="B51" s="143"/>
      <c r="C51" s="25"/>
      <c r="D51" s="25"/>
      <c r="E51" s="25"/>
      <c r="F51" s="25"/>
    </row>
    <row r="52" spans="1:6" ht="12.75" customHeight="1">
      <c r="A52" s="143"/>
      <c r="B52" s="143"/>
      <c r="C52" s="25"/>
      <c r="D52" s="25"/>
      <c r="E52" s="25"/>
      <c r="F52" s="25"/>
    </row>
    <row r="53" spans="1:6" ht="12.75" customHeight="1">
      <c r="A53" s="143"/>
      <c r="B53" s="143"/>
      <c r="C53" s="25"/>
      <c r="D53" s="25"/>
      <c r="E53" s="25"/>
      <c r="F53" s="25"/>
    </row>
    <row r="54" spans="1:6" ht="12.75" customHeight="1">
      <c r="A54" s="143"/>
      <c r="B54" s="143"/>
      <c r="C54" s="25"/>
      <c r="D54" s="25"/>
      <c r="E54" s="25"/>
      <c r="F54" s="25"/>
    </row>
    <row r="55" spans="1:6" ht="12.75" customHeight="1">
      <c r="A55" s="143"/>
      <c r="B55" s="143"/>
      <c r="C55" s="25"/>
      <c r="D55" s="25"/>
      <c r="E55" s="25"/>
      <c r="F55" s="25"/>
    </row>
    <row r="56" spans="1:6" ht="12.75" customHeight="1">
      <c r="A56" s="143"/>
      <c r="B56" s="143"/>
      <c r="C56" s="25"/>
      <c r="D56" s="25"/>
      <c r="E56" s="25"/>
      <c r="F56" s="25"/>
    </row>
    <row r="57" spans="1:6" ht="12.75" customHeight="1">
      <c r="A57" s="143"/>
      <c r="B57" s="143"/>
      <c r="C57" s="25"/>
      <c r="D57" s="25"/>
      <c r="E57" s="25"/>
      <c r="F57" s="25"/>
    </row>
    <row r="58" spans="1:6" ht="12.75" customHeight="1">
      <c r="A58" s="143"/>
      <c r="B58" s="143"/>
      <c r="C58" s="25"/>
      <c r="D58" s="25"/>
      <c r="E58" s="25"/>
      <c r="F58" s="25"/>
    </row>
    <row r="59" spans="1:6" ht="12.75" customHeight="1">
      <c r="A59" s="143"/>
      <c r="B59" s="143"/>
      <c r="C59" s="25"/>
      <c r="D59" s="25"/>
      <c r="E59" s="25"/>
      <c r="F59" s="25"/>
    </row>
    <row r="60" spans="1:6" ht="12.75" customHeight="1">
      <c r="A60" s="143"/>
      <c r="B60" s="143"/>
      <c r="C60" s="25"/>
      <c r="D60" s="25"/>
      <c r="E60" s="25"/>
      <c r="F60" s="25"/>
    </row>
    <row r="61" spans="1:6" s="27" customFormat="1" ht="12.75" customHeight="1">
      <c r="A61" s="143"/>
      <c r="B61" s="143"/>
      <c r="C61" s="143"/>
      <c r="D61" s="25"/>
      <c r="E61" s="25"/>
      <c r="F61" s="25"/>
    </row>
    <row r="62" spans="1:6" ht="12.75" customHeight="1">
      <c r="A62" s="143"/>
      <c r="B62" s="143"/>
      <c r="C62" s="143"/>
      <c r="D62" s="25"/>
      <c r="E62" s="25"/>
      <c r="F62" s="25"/>
    </row>
    <row r="63" spans="1:6" ht="12.75" customHeight="1">
      <c r="A63" s="143"/>
      <c r="B63" s="143"/>
      <c r="C63" s="143"/>
      <c r="D63" s="25"/>
      <c r="E63" s="25"/>
      <c r="F63" s="25"/>
    </row>
    <row r="64" spans="1:6" ht="12.75" customHeight="1">
      <c r="A64" s="143"/>
      <c r="B64" s="143"/>
      <c r="C64" s="143"/>
      <c r="D64" s="25"/>
      <c r="E64" s="25"/>
      <c r="F64" s="25"/>
    </row>
    <row r="65" spans="1:6" ht="12.75" customHeight="1">
      <c r="A65" s="143"/>
      <c r="B65" s="143"/>
      <c r="C65" s="143"/>
      <c r="D65" s="25"/>
      <c r="E65" s="25"/>
      <c r="F65" s="25"/>
    </row>
    <row r="66" spans="1:6" ht="12.75" customHeight="1">
      <c r="A66" s="143"/>
      <c r="B66" s="143"/>
      <c r="C66" s="143"/>
      <c r="D66" s="25"/>
      <c r="E66" s="25"/>
      <c r="F66" s="25"/>
    </row>
    <row r="67" spans="1:6" ht="12.75" customHeight="1">
      <c r="A67" s="143"/>
      <c r="B67" s="143"/>
      <c r="C67" s="143"/>
      <c r="D67" s="25"/>
      <c r="E67" s="25"/>
      <c r="F67" s="25"/>
    </row>
    <row r="68" spans="1:6" ht="12.75" customHeight="1">
      <c r="A68" s="141"/>
      <c r="B68" s="141"/>
      <c r="C68" s="141"/>
      <c r="D68" s="25"/>
      <c r="E68" s="25"/>
      <c r="F68" s="25"/>
    </row>
    <row r="69" spans="1:6" ht="12.75" customHeight="1">
      <c r="A69" s="141"/>
      <c r="B69" s="141"/>
      <c r="C69" s="141"/>
      <c r="D69" s="25"/>
      <c r="E69" s="25"/>
      <c r="F69" s="25"/>
    </row>
    <row r="70" spans="1:6" ht="12.75" customHeight="1">
      <c r="A70" s="141"/>
      <c r="B70" s="141"/>
      <c r="C70" s="141"/>
      <c r="D70" s="25"/>
      <c r="E70" s="25"/>
      <c r="F70" s="25"/>
    </row>
    <row r="71" spans="1:6" ht="12.75" customHeight="1">
      <c r="A71" s="141"/>
      <c r="B71" s="141"/>
      <c r="C71" s="141"/>
      <c r="D71" s="25"/>
      <c r="E71" s="25"/>
      <c r="F71" s="25"/>
    </row>
    <row r="72" spans="1:6" s="30" customFormat="1" ht="12.75" customHeight="1">
      <c r="A72" s="144"/>
      <c r="B72" s="144"/>
      <c r="C72" s="28"/>
      <c r="D72" s="28"/>
      <c r="E72" s="28"/>
      <c r="F72" s="28"/>
    </row>
    <row r="73" spans="1:6" ht="44.25" customHeight="1">
      <c r="A73" s="21"/>
      <c r="B73" s="19"/>
      <c r="C73" s="31"/>
      <c r="D73" s="31"/>
      <c r="E73" s="26"/>
      <c r="F73" s="26"/>
    </row>
    <row r="74" spans="1:6" s="30" customFormat="1" ht="12.75" customHeight="1">
      <c r="A74" s="140"/>
      <c r="B74" s="140"/>
      <c r="C74" s="28"/>
      <c r="D74" s="28"/>
      <c r="E74" s="28"/>
      <c r="F74" s="28"/>
    </row>
    <row r="75" spans="1:6" ht="30.75" customHeight="1">
      <c r="A75" s="141"/>
      <c r="B75" s="141"/>
      <c r="C75" s="141"/>
      <c r="D75" s="141"/>
      <c r="E75" s="141"/>
      <c r="F75" s="141"/>
    </row>
  </sheetData>
  <sheetProtection/>
  <mergeCells count="27">
    <mergeCell ref="A54:B54"/>
    <mergeCell ref="A53:B53"/>
    <mergeCell ref="A52:B52"/>
    <mergeCell ref="A51:B51"/>
    <mergeCell ref="A50:B50"/>
    <mergeCell ref="B1:G1"/>
    <mergeCell ref="A16:H16"/>
    <mergeCell ref="A55:B55"/>
    <mergeCell ref="A56:B56"/>
    <mergeCell ref="A57:B57"/>
    <mergeCell ref="A58:B58"/>
    <mergeCell ref="A59:B59"/>
    <mergeCell ref="A60:B60"/>
    <mergeCell ref="A61:C61"/>
    <mergeCell ref="A62:C62"/>
    <mergeCell ref="A63:C63"/>
    <mergeCell ref="A64:C64"/>
    <mergeCell ref="A65:C65"/>
    <mergeCell ref="A66:C66"/>
    <mergeCell ref="A74:B74"/>
    <mergeCell ref="A75:F75"/>
    <mergeCell ref="A67:C67"/>
    <mergeCell ref="A68:C68"/>
    <mergeCell ref="A69:C69"/>
    <mergeCell ref="A70:C70"/>
    <mergeCell ref="A71:C71"/>
    <mergeCell ref="A72:B72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2019-08-08T09:29:00Z</cp:lastPrinted>
  <dcterms:created xsi:type="dcterms:W3CDTF">2015-04-24T09:04:58Z</dcterms:created>
  <dcterms:modified xsi:type="dcterms:W3CDTF">2019-08-08T09:29:35Z</dcterms:modified>
  <cp:category/>
  <cp:version/>
  <cp:contentType/>
  <cp:contentStatus/>
</cp:coreProperties>
</file>