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2018 eng" sheetId="2" r:id="rId2"/>
  </sheets>
  <externalReferences>
    <externalReference r:id="rId5"/>
  </externalReferences>
  <definedNames>
    <definedName name="_xlnm.Print_Area" localSheetId="1">'2018 eng'!$A$1:$F$17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<sst xmlns="http://schemas.openxmlformats.org/spreadsheetml/2006/main" count="123" uniqueCount="84">
  <si>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</si>
  <si>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</si>
  <si>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</si>
  <si>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</si>
  <si>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</si>
  <si>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</si>
  <si>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</si>
  <si>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</si>
  <si>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</si>
  <si>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</si>
  <si>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</si>
  <si>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</si>
  <si>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</si>
  <si>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</si>
  <si>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</si>
  <si>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</si>
  <si>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</si>
  <si>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</si>
  <si>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</si>
  <si>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</si>
  <si>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</si>
  <si>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</si>
  <si>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</si>
  <si>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</si>
  <si>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</si>
  <si>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</si>
  <si>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</si>
  <si>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</si>
  <si>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</si>
  <si>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</si>
  <si>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</si>
  <si>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</si>
  <si>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</si>
  <si>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</si>
  <si>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</si>
  <si>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</si>
  <si>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</si>
  <si>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</si>
  <si>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</si>
  <si>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</si>
  <si>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</si>
  <si>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</si>
  <si>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</si>
  <si>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</si>
  <si>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</si>
  <si>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</si>
  <si>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</si>
  <si>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</si>
  <si>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</si>
  <si>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</si>
  <si>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</si>
  <si>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</si>
  <si>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</si>
  <si>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</si>
  <si>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</si>
  <si>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</si>
  <si>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</si>
  <si>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</si>
  <si>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</si>
  <si>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</si>
  <si>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</si>
  <si>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</si>
  <si>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</si>
  <si>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</si>
  <si>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</si>
  <si>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</si>
  <si>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</si>
  <si>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</si>
  <si>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</si>
  <si>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</si>
  <si>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</si>
  <si>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</si>
  <si>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</si>
  <si>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</si>
  <si>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</si>
  <si>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</si>
  <si>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</si>
  <si>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</si>
  <si>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</si>
  <si>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2018</t>
  </si>
  <si>
    <t>Q3 (est)</t>
  </si>
  <si>
    <t xml:space="preserve">Q1 </t>
  </si>
  <si>
    <t>* according with NBR data regarding the transactions after de creditors residence for the period July - December 2018</t>
  </si>
  <si>
    <t xml:space="preserve">Q2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</si>
</sst>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0.965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At val="0"/>
        <c:auto val="1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90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53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78</v>
      </c>
      <c r="J3" s="63" t="s">
        <v>77</v>
      </c>
      <c r="K3" s="63" t="s">
        <v>73</v>
      </c>
      <c r="L3" s="63" t="s">
        <v>74</v>
      </c>
      <c r="M3" s="69" t="s">
        <v>75</v>
      </c>
      <c r="N3" s="70" t="s">
        <v>76</v>
      </c>
    </row>
    <row r="4" spans="1:14" s="3" customFormat="1" ht="48.75" customHeight="1">
      <c r="A4" s="42" t="s">
        <v>57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3.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3.5">
      <c r="A7" s="51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3.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3.5">
      <c r="A9" s="51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3.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7">
      <c r="A12" s="54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7">
      <c r="A13" s="55" t="s">
        <v>61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4" t="s">
        <v>55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62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3.5">
      <c r="A19" s="51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7">
      <c r="A22" s="54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7">
      <c r="A23" s="54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65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58"/>
      <c r="M25" s="58"/>
      <c r="N25" s="58"/>
    </row>
    <row r="26" spans="5:14" s="3" customFormat="1" ht="13.5">
      <c r="E26" s="14"/>
      <c r="F26" s="14"/>
      <c r="N26" s="98" t="s">
        <v>4</v>
      </c>
    </row>
    <row r="27" spans="1:14" s="3" customFormat="1" ht="30.75">
      <c r="A27" s="79" t="s">
        <v>56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66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3.5">
      <c r="A30" s="51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7">
      <c r="A33" s="54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7">
      <c r="A34" s="55" t="s">
        <v>70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72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3" t="s">
        <v>10</v>
      </c>
      <c r="B68" s="133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6" t="s">
        <v>23</v>
      </c>
      <c r="B69" s="136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6" t="s">
        <v>24</v>
      </c>
      <c r="B70" s="136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6" t="s">
        <v>25</v>
      </c>
      <c r="B71" s="136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6" t="s">
        <v>26</v>
      </c>
      <c r="B72" s="136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6" t="s">
        <v>27</v>
      </c>
      <c r="B73" s="13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6" t="s">
        <v>28</v>
      </c>
      <c r="B74" s="13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6" t="s">
        <v>29</v>
      </c>
      <c r="B75" s="136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6" t="s">
        <v>30</v>
      </c>
      <c r="B76" s="136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6" t="s">
        <v>31</v>
      </c>
      <c r="B77" s="136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6" t="s">
        <v>32</v>
      </c>
      <c r="B78" s="136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6" t="s">
        <v>33</v>
      </c>
      <c r="B79" s="136"/>
      <c r="C79" s="136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6" t="s">
        <v>34</v>
      </c>
      <c r="B80" s="136"/>
      <c r="C80" s="136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6" t="s">
        <v>35</v>
      </c>
      <c r="B81" s="136"/>
      <c r="C81" s="136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6" t="s">
        <v>36</v>
      </c>
      <c r="B82" s="136"/>
      <c r="C82" s="136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6" t="s">
        <v>37</v>
      </c>
      <c r="B83" s="136"/>
      <c r="C83" s="136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6" t="s">
        <v>38</v>
      </c>
      <c r="B84" s="136"/>
      <c r="C84" s="136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6" t="s">
        <v>39</v>
      </c>
      <c r="B85" s="136"/>
      <c r="C85" s="136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4" t="s">
        <v>40</v>
      </c>
      <c r="B86" s="134"/>
      <c r="C86" s="134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4" t="s">
        <v>41</v>
      </c>
      <c r="B87" s="134"/>
      <c r="C87" s="134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4" t="s">
        <v>42</v>
      </c>
      <c r="B88" s="134"/>
      <c r="C88" s="134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4" t="s">
        <v>43</v>
      </c>
      <c r="B89" s="134"/>
      <c r="C89" s="134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7"/>
      <c r="B90" s="13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3" t="s">
        <v>45</v>
      </c>
      <c r="B92" s="133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4" t="s">
        <v>46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60" zoomScaleNormal="75" workbookViewId="0" topLeftCell="A1">
      <selection activeCell="L9" sqref="L9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12.75">
      <c r="B1" s="139"/>
      <c r="C1" s="139"/>
      <c r="D1" s="139"/>
    </row>
    <row r="2" spans="1:6" ht="39" customHeight="1" thickBot="1">
      <c r="A2" s="35"/>
      <c r="F2" s="36" t="s">
        <v>9</v>
      </c>
    </row>
    <row r="3" spans="1:6" s="3" customFormat="1" ht="45.75" customHeight="1" thickBot="1">
      <c r="A3" s="101" t="s">
        <v>1</v>
      </c>
      <c r="B3" s="102" t="s">
        <v>79</v>
      </c>
      <c r="C3" s="128" t="s">
        <v>81</v>
      </c>
      <c r="D3" s="128" t="s">
        <v>83</v>
      </c>
      <c r="E3" s="128" t="s">
        <v>80</v>
      </c>
      <c r="F3" s="129" t="s">
        <v>48</v>
      </c>
    </row>
    <row r="4" spans="1:6" s="3" customFormat="1" ht="38.25" customHeight="1" thickBot="1">
      <c r="A4" s="105" t="s">
        <v>49</v>
      </c>
      <c r="B4" s="107">
        <v>55271.210257127575</v>
      </c>
      <c r="C4" s="107">
        <v>20691.1962</v>
      </c>
      <c r="D4" s="107">
        <v>16123.337000000003</v>
      </c>
      <c r="E4" s="107">
        <v>5760.136332488435</v>
      </c>
      <c r="F4" s="108">
        <v>12696.540724639137</v>
      </c>
    </row>
    <row r="5" spans="1:6" s="3" customFormat="1" ht="23.25" customHeight="1">
      <c r="A5" s="115" t="s">
        <v>3</v>
      </c>
      <c r="B5" s="103"/>
      <c r="C5" s="104"/>
      <c r="D5" s="104"/>
      <c r="E5" s="104"/>
      <c r="F5" s="116"/>
    </row>
    <row r="6" spans="1:6" s="3" customFormat="1" ht="23.25" customHeight="1">
      <c r="A6" s="117" t="s">
        <v>50</v>
      </c>
      <c r="B6" s="99">
        <v>43521.76465374029</v>
      </c>
      <c r="C6" s="100">
        <v>18055.25</v>
      </c>
      <c r="D6" s="100">
        <v>11683.973800000002</v>
      </c>
      <c r="E6" s="100">
        <v>3671.6718627676196</v>
      </c>
      <c r="F6" s="118">
        <v>10110.86899097267</v>
      </c>
    </row>
    <row r="7" spans="1:6" s="3" customFormat="1" ht="21" customHeight="1" thickBot="1">
      <c r="A7" s="119" t="s">
        <v>51</v>
      </c>
      <c r="B7" s="109">
        <v>11749.445603387281</v>
      </c>
      <c r="C7" s="110">
        <v>2635.9462</v>
      </c>
      <c r="D7" s="110">
        <v>4439.363200000001</v>
      </c>
      <c r="E7" s="110">
        <v>2088.464469720815</v>
      </c>
      <c r="F7" s="120">
        <v>2585.671733666467</v>
      </c>
    </row>
    <row r="8" spans="1:6" s="3" customFormat="1" ht="25.5" customHeight="1" thickBot="1">
      <c r="A8" s="105" t="s">
        <v>5</v>
      </c>
      <c r="B8" s="106">
        <v>31417.35195712757</v>
      </c>
      <c r="C8" s="106">
        <v>13368.06</v>
      </c>
      <c r="D8" s="106">
        <v>5748.2570000000005</v>
      </c>
      <c r="E8" s="106">
        <v>3004.9741324884344</v>
      </c>
      <c r="F8" s="111">
        <v>9296.060824639137</v>
      </c>
    </row>
    <row r="9" spans="1:6" s="3" customFormat="1" ht="15">
      <c r="A9" s="115" t="s">
        <v>3</v>
      </c>
      <c r="B9" s="103"/>
      <c r="C9" s="104"/>
      <c r="D9" s="104"/>
      <c r="E9" s="104"/>
      <c r="F9" s="116"/>
    </row>
    <row r="10" spans="1:6" s="3" customFormat="1" ht="20.25" customHeight="1">
      <c r="A10" s="121" t="s">
        <v>6</v>
      </c>
      <c r="B10" s="99">
        <v>24835.23280374029</v>
      </c>
      <c r="C10" s="100">
        <v>11795.42</v>
      </c>
      <c r="D10" s="100">
        <v>2965.447</v>
      </c>
      <c r="E10" s="100">
        <v>2076.9962127676195</v>
      </c>
      <c r="F10" s="118">
        <v>7997.36959097267</v>
      </c>
    </row>
    <row r="11" spans="1:6" s="3" customFormat="1" ht="21" customHeight="1" thickBot="1">
      <c r="A11" s="122" t="s">
        <v>7</v>
      </c>
      <c r="B11" s="109">
        <v>6582.1191533872825</v>
      </c>
      <c r="C11" s="110">
        <v>1572.6399999999999</v>
      </c>
      <c r="D11" s="110">
        <v>2782.8100000000004</v>
      </c>
      <c r="E11" s="110">
        <v>927.9779197208147</v>
      </c>
      <c r="F11" s="120">
        <v>1298.6912336664668</v>
      </c>
    </row>
    <row r="12" spans="1:6" s="3" customFormat="1" ht="22.5" customHeight="1" thickBot="1">
      <c r="A12" s="112" t="s">
        <v>8</v>
      </c>
      <c r="B12" s="113">
        <v>23853.8583</v>
      </c>
      <c r="C12" s="113">
        <v>7323.1362</v>
      </c>
      <c r="D12" s="113">
        <v>10375.080000000002</v>
      </c>
      <c r="E12" s="113">
        <v>2755.1622000000007</v>
      </c>
      <c r="F12" s="114">
        <v>3400.4799000000003</v>
      </c>
    </row>
    <row r="13" spans="1:6" s="3" customFormat="1" ht="15">
      <c r="A13" s="115" t="s">
        <v>3</v>
      </c>
      <c r="B13" s="103"/>
      <c r="C13" s="104"/>
      <c r="D13" s="104"/>
      <c r="E13" s="104"/>
      <c r="F13" s="116"/>
    </row>
    <row r="14" spans="1:6" s="3" customFormat="1" ht="19.5" customHeight="1">
      <c r="A14" s="121" t="s">
        <v>6</v>
      </c>
      <c r="B14" s="99">
        <v>18686.531850000003</v>
      </c>
      <c r="C14" s="100">
        <v>6259.83</v>
      </c>
      <c r="D14" s="100">
        <v>8718.526800000001</v>
      </c>
      <c r="E14" s="100">
        <v>1594.6756500000001</v>
      </c>
      <c r="F14" s="118">
        <v>2113.4994</v>
      </c>
    </row>
    <row r="15" spans="1:6" s="3" customFormat="1" ht="22.5" customHeight="1" thickBot="1">
      <c r="A15" s="123" t="s">
        <v>7</v>
      </c>
      <c r="B15" s="124">
        <v>5167.326450000001</v>
      </c>
      <c r="C15" s="125">
        <v>1063.3062</v>
      </c>
      <c r="D15" s="125">
        <v>1656.5532000000003</v>
      </c>
      <c r="E15" s="125">
        <v>1160.4865500000003</v>
      </c>
      <c r="F15" s="126">
        <v>1286.9805000000003</v>
      </c>
    </row>
    <row r="16" spans="1:6" s="37" customFormat="1" ht="23.25" customHeight="1">
      <c r="A16" s="140" t="s">
        <v>82</v>
      </c>
      <c r="B16" s="140"/>
      <c r="C16" s="140"/>
      <c r="D16" s="140"/>
      <c r="E16" s="140"/>
      <c r="F16" s="140"/>
    </row>
    <row r="17" ht="18.75" customHeight="1">
      <c r="A17" s="127"/>
    </row>
    <row r="19" ht="12.75">
      <c r="A19" s="10"/>
    </row>
    <row r="49" ht="12.75">
      <c r="A49" s="19"/>
    </row>
    <row r="50" ht="25.5" customHeight="1">
      <c r="A50" s="21" t="s">
        <v>10</v>
      </c>
    </row>
    <row r="51" ht="12.75" customHeight="1">
      <c r="A51" s="130" t="s">
        <v>23</v>
      </c>
    </row>
    <row r="52" ht="12.75" customHeight="1">
      <c r="A52" s="130" t="s">
        <v>24</v>
      </c>
    </row>
    <row r="53" ht="12.75" customHeight="1">
      <c r="A53" s="130" t="s">
        <v>25</v>
      </c>
    </row>
    <row r="54" ht="12.75" customHeight="1">
      <c r="A54" s="130" t="s">
        <v>26</v>
      </c>
    </row>
    <row r="55" ht="12.75" customHeight="1">
      <c r="A55" s="130" t="s">
        <v>27</v>
      </c>
    </row>
    <row r="56" ht="12.75" customHeight="1">
      <c r="A56" s="130" t="s">
        <v>28</v>
      </c>
    </row>
    <row r="57" ht="12.75" customHeight="1">
      <c r="A57" s="130" t="s">
        <v>29</v>
      </c>
    </row>
    <row r="58" ht="12.75" customHeight="1">
      <c r="A58" s="130" t="s">
        <v>30</v>
      </c>
    </row>
    <row r="59" ht="12.75" customHeight="1">
      <c r="A59" s="130" t="s">
        <v>31</v>
      </c>
    </row>
    <row r="60" ht="12.75" customHeight="1">
      <c r="A60" s="130" t="s">
        <v>32</v>
      </c>
    </row>
    <row r="61" s="27" customFormat="1" ht="12.75" customHeight="1">
      <c r="A61" s="130" t="s">
        <v>33</v>
      </c>
    </row>
    <row r="62" ht="12.75" customHeight="1">
      <c r="A62" s="130" t="s">
        <v>34</v>
      </c>
    </row>
    <row r="63" ht="12.75" customHeight="1">
      <c r="A63" s="130" t="s">
        <v>35</v>
      </c>
    </row>
    <row r="64" ht="12.75" customHeight="1">
      <c r="A64" s="130" t="s">
        <v>36</v>
      </c>
    </row>
    <row r="65" ht="12.75" customHeight="1">
      <c r="A65" s="130" t="s">
        <v>37</v>
      </c>
    </row>
    <row r="66" ht="12.75" customHeight="1">
      <c r="A66" s="130" t="s">
        <v>38</v>
      </c>
    </row>
    <row r="67" ht="12.75" customHeight="1">
      <c r="A67" s="130" t="s">
        <v>39</v>
      </c>
    </row>
    <row r="68" ht="12.75" customHeight="1">
      <c r="A68" s="132" t="s">
        <v>40</v>
      </c>
    </row>
    <row r="69" ht="12.75" customHeight="1">
      <c r="A69" s="132" t="s">
        <v>41</v>
      </c>
    </row>
    <row r="70" ht="12.75" customHeight="1">
      <c r="A70" s="132" t="s">
        <v>42</v>
      </c>
    </row>
    <row r="71" ht="12.75" customHeight="1">
      <c r="A71" s="132" t="s">
        <v>43</v>
      </c>
    </row>
    <row r="72" s="30" customFormat="1" ht="12.75" customHeight="1">
      <c r="A72" s="131"/>
    </row>
    <row r="73" ht="44.25" customHeight="1">
      <c r="A73" s="21" t="s">
        <v>44</v>
      </c>
    </row>
    <row r="74" s="30" customFormat="1" ht="12.75" customHeight="1">
      <c r="A74" s="21" t="s">
        <v>45</v>
      </c>
    </row>
    <row r="75" ht="30.75" customHeight="1">
      <c r="A75" s="132" t="s">
        <v>46</v>
      </c>
    </row>
  </sheetData>
  <sheetProtection/>
  <mergeCells count="2">
    <mergeCell ref="B1:D1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2018-01-04T13:07:25Z</cp:lastPrinted>
  <dcterms:created xsi:type="dcterms:W3CDTF">2015-04-24T09:04:58Z</dcterms:created>
  <dcterms:modified xsi:type="dcterms:W3CDTF">2018-08-28T12:53:51Z</dcterms:modified>
  <cp:category/>
  <cp:version/>
  <cp:contentType/>
  <cp:contentStatus/>
</cp:coreProperties>
</file>