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20 Trim eng" sheetId="2" r:id="rId2"/>
  </sheets>
  <definedNames>
    <definedName name="_xlnm.Print_Area" localSheetId="1">'sdp 2020 Trim eng'!$A$1:$F$16</definedName>
    <definedName name="_xlnm.Print_Area" localSheetId="0">'sdp iul-dec 2016 ro'!$A$1:$N$36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<sst xmlns="http://schemas.openxmlformats.org/spreadsheetml/2006/main" count="124" uniqueCount="85">
  <si>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</si>
  <si>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</si>
  <si>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</si>
  <si>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</si>
  <si>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</si>
  <si>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</si>
  <si>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</si>
  <si>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</si>
  <si>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</si>
  <si>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</si>
  <si>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</si>
  <si>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</si>
  <si>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</si>
  <si>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</si>
  <si>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</si>
  <si>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</si>
  <si>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</si>
  <si>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</si>
  <si>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</si>
  <si>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</si>
  <si>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</si>
  <si>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</si>
  <si>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</si>
  <si>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</si>
  <si>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</si>
  <si>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</si>
  <si>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</si>
  <si>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</si>
  <si>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</si>
  <si>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</si>
  <si>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</si>
  <si>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</si>
  <si>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</si>
  <si>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</si>
  <si>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</si>
  <si>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</si>
  <si>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</si>
  <si>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</si>
  <si>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</si>
  <si>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</si>
  <si>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</si>
  <si>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</si>
  <si>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</si>
  <si>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</si>
  <si>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</si>
  <si>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</si>
  <si>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</si>
  <si>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</si>
  <si>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</si>
  <si>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</si>
  <si>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</si>
  <si>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</si>
  <si>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</si>
  <si>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</si>
  <si>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</si>
  <si>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</si>
  <si>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</si>
  <si>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</si>
  <si>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</si>
  <si>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</si>
  <si>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</si>
  <si>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</si>
  <si>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</si>
  <si>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</si>
  <si>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</si>
  <si>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</si>
  <si>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</si>
  <si>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</si>
  <si>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</si>
  <si>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</si>
  <si>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</si>
  <si>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</si>
  <si>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</si>
  <si>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</si>
  <si>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</si>
  <si>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</si>
  <si>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</si>
  <si>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</si>
  <si>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</si>
  <si>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Q1 (est)</t>
  </si>
  <si>
    <t>Q2 (est)</t>
  </si>
  <si>
    <t>Q3 (est)</t>
  </si>
  <si>
    <t>Q4 (est)</t>
  </si>
  <si>
    <t xml:space="preserve">* the public debt service  projection for March- December 2020 according with NBR data regarding the transactions after de creditors residence </t>
  </si>
  <si>
    <t>Government public debt service *)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</si>
</sst>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  <numFmt numFmtId="185" formatCode="0.0000"/>
    <numFmt numFmtId="186" formatCode="0.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2" xfId="0" applyNumberFormat="1" applyFont="1" applyBorder="1" applyAlignment="1">
      <alignment horizontal="left" vertical="top" wrapText="1"/>
    </xf>
    <xf numFmtId="166" fontId="3" fillId="36" borderId="53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"/>
          <c:w val="0.965"/>
          <c:h val="0.7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819020"/>
        <c:axId val="61371181"/>
      </c:barChart>
      <c:catAx>
        <c:axId val="68190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1181"/>
        <c:crossesAt val="0"/>
        <c:auto val="1"/>
        <c:lblOffset val="100"/>
        <c:tickLblSkip val="1"/>
        <c:noMultiLvlLbl val="0"/>
      </c:catAx>
      <c:valAx>
        <c:axId val="61371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902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75"/>
          <c:y val="0.56675"/>
          <c:w val="0.33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52</v>
      </c>
      <c r="B3" s="40" t="s">
        <v>47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77</v>
      </c>
      <c r="J3" s="63" t="s">
        <v>76</v>
      </c>
      <c r="K3" s="63" t="s">
        <v>72</v>
      </c>
      <c r="L3" s="63" t="s">
        <v>73</v>
      </c>
      <c r="M3" s="69" t="s">
        <v>74</v>
      </c>
      <c r="N3" s="70" t="s">
        <v>75</v>
      </c>
    </row>
    <row r="4" spans="1:14" s="3" customFormat="1" ht="48.75" customHeight="1">
      <c r="A4" s="42" t="s">
        <v>56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60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54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61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64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58"/>
      <c r="M25" s="58"/>
      <c r="N25" s="58"/>
    </row>
    <row r="26" spans="5:14" s="3" customFormat="1" ht="14.25">
      <c r="E26" s="14"/>
      <c r="F26" s="14"/>
      <c r="N26" s="98" t="s">
        <v>4</v>
      </c>
    </row>
    <row r="27" spans="1:14" s="3" customFormat="1" ht="31.5">
      <c r="A27" s="79" t="s">
        <v>55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65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69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71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4" t="s">
        <v>10</v>
      </c>
      <c r="B68" s="134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7" t="s">
        <v>23</v>
      </c>
      <c r="B69" s="13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24</v>
      </c>
      <c r="B70" s="13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25</v>
      </c>
      <c r="B71" s="13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26</v>
      </c>
      <c r="B72" s="13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27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28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29</v>
      </c>
      <c r="B75" s="13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30</v>
      </c>
      <c r="B76" s="13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31</v>
      </c>
      <c r="B77" s="13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32</v>
      </c>
      <c r="B78" s="13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7" t="s">
        <v>33</v>
      </c>
      <c r="B79" s="137"/>
      <c r="C79" s="13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34</v>
      </c>
      <c r="B80" s="137"/>
      <c r="C80" s="13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35</v>
      </c>
      <c r="B81" s="137"/>
      <c r="C81" s="13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36</v>
      </c>
      <c r="B82" s="137"/>
      <c r="C82" s="13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37</v>
      </c>
      <c r="B83" s="137"/>
      <c r="C83" s="13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38</v>
      </c>
      <c r="B84" s="137"/>
      <c r="C84" s="13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39</v>
      </c>
      <c r="B85" s="137"/>
      <c r="C85" s="13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5" t="s">
        <v>40</v>
      </c>
      <c r="B86" s="135"/>
      <c r="C86" s="135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5" t="s">
        <v>41</v>
      </c>
      <c r="B87" s="135"/>
      <c r="C87" s="135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5" t="s">
        <v>42</v>
      </c>
      <c r="B88" s="135"/>
      <c r="C88" s="135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5" t="s">
        <v>43</v>
      </c>
      <c r="B89" s="135"/>
      <c r="C89" s="135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8"/>
      <c r="B90" s="138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4" t="s">
        <v>45</v>
      </c>
      <c r="B92" s="134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5" t="s">
        <v>46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5" ht="34.5" customHeight="1">
      <c r="B1" s="140" t="s">
        <v>84</v>
      </c>
      <c r="C1" s="141"/>
      <c r="D1" s="141"/>
      <c r="E1" s="141"/>
    </row>
    <row r="2" spans="1:6" ht="21.75" customHeight="1" thickBot="1">
      <c r="A2" s="35"/>
      <c r="F2" s="36" t="s">
        <v>9</v>
      </c>
    </row>
    <row r="3" spans="1:6" s="3" customFormat="1" ht="45.75" customHeight="1" thickBot="1">
      <c r="A3" s="101" t="s">
        <v>1</v>
      </c>
      <c r="B3" s="102" t="s">
        <v>78</v>
      </c>
      <c r="C3" s="113" t="s">
        <v>79</v>
      </c>
      <c r="D3" s="113" t="s">
        <v>80</v>
      </c>
      <c r="E3" s="113" t="s">
        <v>81</v>
      </c>
      <c r="F3" s="143" t="s">
        <v>82</v>
      </c>
    </row>
    <row r="4" spans="1:6" s="3" customFormat="1" ht="38.25" customHeight="1" thickBot="1">
      <c r="A4" s="103" t="s">
        <v>48</v>
      </c>
      <c r="B4" s="114">
        <v>58411.520000000004</v>
      </c>
      <c r="C4" s="115">
        <v>14211.18</v>
      </c>
      <c r="D4" s="115">
        <v>15771.7</v>
      </c>
      <c r="E4" s="115">
        <v>14187.45</v>
      </c>
      <c r="F4" s="116">
        <v>14241.19</v>
      </c>
    </row>
    <row r="5" spans="1:6" s="3" customFormat="1" ht="23.25" customHeight="1">
      <c r="A5" s="105" t="s">
        <v>3</v>
      </c>
      <c r="B5" s="99"/>
      <c r="C5" s="100"/>
      <c r="D5" s="100"/>
      <c r="E5" s="100"/>
      <c r="F5" s="107"/>
    </row>
    <row r="6" spans="1:6" s="3" customFormat="1" ht="23.25" customHeight="1">
      <c r="A6" s="106" t="s">
        <v>49</v>
      </c>
      <c r="B6" s="119">
        <v>44448.72</v>
      </c>
      <c r="C6" s="120">
        <v>10820.05</v>
      </c>
      <c r="D6" s="120">
        <v>10770.46</v>
      </c>
      <c r="E6" s="120">
        <v>11115.35</v>
      </c>
      <c r="F6" s="121">
        <v>11742.86</v>
      </c>
    </row>
    <row r="7" spans="1:6" s="3" customFormat="1" ht="21" customHeight="1" thickBot="1">
      <c r="A7" s="108" t="s">
        <v>50</v>
      </c>
      <c r="B7" s="125">
        <v>13962.8</v>
      </c>
      <c r="C7" s="126">
        <v>3391.13</v>
      </c>
      <c r="D7" s="126">
        <v>5001.24</v>
      </c>
      <c r="E7" s="126">
        <v>3072.1</v>
      </c>
      <c r="F7" s="127">
        <v>2498.33</v>
      </c>
    </row>
    <row r="8" spans="1:6" s="3" customFormat="1" ht="32.25" thickBot="1">
      <c r="A8" s="103" t="s">
        <v>5</v>
      </c>
      <c r="B8" s="118">
        <v>43729.880000000005</v>
      </c>
      <c r="C8" s="118">
        <v>12172.2</v>
      </c>
      <c r="D8" s="118">
        <v>12261.37</v>
      </c>
      <c r="E8" s="118">
        <v>7697.22</v>
      </c>
      <c r="F8" s="144">
        <v>11599.09</v>
      </c>
    </row>
    <row r="9" spans="1:6" s="3" customFormat="1" ht="15.75">
      <c r="A9" s="105" t="s">
        <v>3</v>
      </c>
      <c r="B9" s="128"/>
      <c r="C9" s="129"/>
      <c r="D9" s="129"/>
      <c r="E9" s="129"/>
      <c r="F9" s="130"/>
    </row>
    <row r="10" spans="1:6" s="3" customFormat="1" ht="20.25" customHeight="1">
      <c r="A10" s="109" t="s">
        <v>6</v>
      </c>
      <c r="B10" s="119">
        <v>36067.267</v>
      </c>
      <c r="C10" s="120">
        <v>10294.282500000001</v>
      </c>
      <c r="D10" s="120">
        <v>9366.8875</v>
      </c>
      <c r="E10" s="120">
        <v>6062.987500000001</v>
      </c>
      <c r="F10" s="121">
        <v>10343.109499999999</v>
      </c>
    </row>
    <row r="11" spans="1:6" s="3" customFormat="1" ht="21" customHeight="1" thickBot="1">
      <c r="A11" s="110" t="s">
        <v>7</v>
      </c>
      <c r="B11" s="125">
        <v>7662.60762473809</v>
      </c>
      <c r="C11" s="126">
        <v>1877.920824559153</v>
      </c>
      <c r="D11" s="126">
        <v>2894.4817264601124</v>
      </c>
      <c r="E11" s="126">
        <v>1634.2295101635004</v>
      </c>
      <c r="F11" s="127">
        <v>1255.9755635553224</v>
      </c>
    </row>
    <row r="12" spans="1:6" s="3" customFormat="1" ht="16.5" thickBot="1">
      <c r="A12" s="104" t="s">
        <v>8</v>
      </c>
      <c r="B12" s="117">
        <v>14681.64</v>
      </c>
      <c r="C12" s="118">
        <v>2038.98</v>
      </c>
      <c r="D12" s="118">
        <v>3510.33</v>
      </c>
      <c r="E12" s="118">
        <v>6490.23</v>
      </c>
      <c r="F12" s="144">
        <v>2642.1</v>
      </c>
    </row>
    <row r="13" spans="1:6" s="3" customFormat="1" ht="15.75">
      <c r="A13" s="105" t="s">
        <v>3</v>
      </c>
      <c r="B13" s="128"/>
      <c r="C13" s="129"/>
      <c r="D13" s="129"/>
      <c r="E13" s="129"/>
      <c r="F13" s="130"/>
    </row>
    <row r="14" spans="1:6" s="3" customFormat="1" ht="19.5" customHeight="1">
      <c r="A14" s="109" t="s">
        <v>6</v>
      </c>
      <c r="B14" s="119">
        <v>8381.45</v>
      </c>
      <c r="C14" s="120">
        <v>525.77</v>
      </c>
      <c r="D14" s="120">
        <v>1403.5700000000002</v>
      </c>
      <c r="E14" s="120">
        <v>5052.36</v>
      </c>
      <c r="F14" s="121">
        <v>1399.75</v>
      </c>
    </row>
    <row r="15" spans="1:6" s="3" customFormat="1" ht="22.5" customHeight="1" thickBot="1">
      <c r="A15" s="111" t="s">
        <v>7</v>
      </c>
      <c r="B15" s="122">
        <v>6300.1900000000005</v>
      </c>
      <c r="C15" s="123">
        <v>1513.21</v>
      </c>
      <c r="D15" s="123">
        <v>2106.76</v>
      </c>
      <c r="E15" s="123">
        <v>1437.87</v>
      </c>
      <c r="F15" s="124">
        <v>1242.3500000000001</v>
      </c>
    </row>
    <row r="16" spans="1:6" s="37" customFormat="1" ht="39.75" customHeight="1">
      <c r="A16" s="142" t="s">
        <v>83</v>
      </c>
      <c r="B16" s="142"/>
      <c r="C16" s="142"/>
      <c r="D16" s="142"/>
      <c r="E16" s="142"/>
      <c r="F16" s="142"/>
    </row>
    <row r="17" ht="18.75" customHeight="1">
      <c r="A17" s="112"/>
    </row>
    <row r="19" ht="12.75">
      <c r="A19" s="10"/>
    </row>
    <row r="49" ht="12.75">
      <c r="A49" s="19"/>
    </row>
    <row r="50" ht="25.5" customHeight="1">
      <c r="A50" s="21" t="s">
        <v>10</v>
      </c>
    </row>
    <row r="51" ht="12.75" customHeight="1">
      <c r="A51" s="132" t="s">
        <v>23</v>
      </c>
    </row>
    <row r="52" ht="12.75" customHeight="1">
      <c r="A52" s="132" t="s">
        <v>24</v>
      </c>
    </row>
    <row r="53" ht="12.75" customHeight="1">
      <c r="A53" s="132" t="s">
        <v>25</v>
      </c>
    </row>
    <row r="54" ht="12.75" customHeight="1">
      <c r="A54" s="132" t="s">
        <v>26</v>
      </c>
    </row>
    <row r="55" ht="12.75" customHeight="1">
      <c r="A55" s="132" t="s">
        <v>27</v>
      </c>
    </row>
    <row r="56" ht="12.75" customHeight="1">
      <c r="A56" s="132" t="s">
        <v>28</v>
      </c>
    </row>
    <row r="57" ht="12.75" customHeight="1">
      <c r="A57" s="132" t="s">
        <v>29</v>
      </c>
    </row>
    <row r="58" ht="12.75" customHeight="1">
      <c r="A58" s="132" t="s">
        <v>30</v>
      </c>
    </row>
    <row r="59" ht="12.75" customHeight="1">
      <c r="A59" s="132" t="s">
        <v>31</v>
      </c>
    </row>
    <row r="60" ht="12.75" customHeight="1">
      <c r="A60" s="132" t="s">
        <v>32</v>
      </c>
    </row>
    <row r="61" s="27" customFormat="1" ht="12.75" customHeight="1">
      <c r="A61" s="132" t="s">
        <v>33</v>
      </c>
    </row>
    <row r="62" ht="12.75" customHeight="1">
      <c r="A62" s="132" t="s">
        <v>34</v>
      </c>
    </row>
    <row r="63" ht="12.75" customHeight="1">
      <c r="A63" s="132" t="s">
        <v>35</v>
      </c>
    </row>
    <row r="64" ht="12.75" customHeight="1">
      <c r="A64" s="132" t="s">
        <v>36</v>
      </c>
    </row>
    <row r="65" ht="12.75" customHeight="1">
      <c r="A65" s="132" t="s">
        <v>37</v>
      </c>
    </row>
    <row r="66" ht="12.75" customHeight="1">
      <c r="A66" s="132" t="s">
        <v>38</v>
      </c>
    </row>
    <row r="67" ht="12.75" customHeight="1">
      <c r="A67" s="132" t="s">
        <v>39</v>
      </c>
    </row>
    <row r="68" ht="12.75" customHeight="1">
      <c r="A68" s="131" t="s">
        <v>40</v>
      </c>
    </row>
    <row r="69" ht="12.75" customHeight="1">
      <c r="A69" s="131" t="s">
        <v>41</v>
      </c>
    </row>
    <row r="70" ht="12.75" customHeight="1">
      <c r="A70" s="131" t="s">
        <v>42</v>
      </c>
    </row>
    <row r="71" ht="12.75" customHeight="1">
      <c r="A71" s="131" t="s">
        <v>43</v>
      </c>
    </row>
    <row r="72" s="30" customFormat="1" ht="12.75" customHeight="1">
      <c r="A72" s="133"/>
    </row>
    <row r="73" ht="44.25" customHeight="1">
      <c r="A73" s="21" t="s">
        <v>44</v>
      </c>
    </row>
    <row r="74" s="30" customFormat="1" ht="12.75" customHeight="1">
      <c r="A74" s="21" t="s">
        <v>45</v>
      </c>
    </row>
    <row r="75" ht="30.75" customHeight="1">
      <c r="A75" s="131" t="s">
        <v>46</v>
      </c>
    </row>
  </sheetData>
  <sheetProtection/>
  <mergeCells count="2">
    <mergeCell ref="A16:F16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DAMIAN</cp:lastModifiedBy>
  <cp:lastPrinted>2020-04-24T09:15:15Z</cp:lastPrinted>
  <dcterms:created xsi:type="dcterms:W3CDTF">2015-04-24T09:04:58Z</dcterms:created>
  <dcterms:modified xsi:type="dcterms:W3CDTF">2020-04-24T09:15:21Z</dcterms:modified>
  <cp:category/>
  <cp:version/>
  <cp:contentType/>
  <cp:contentStatus/>
</cp:coreProperties>
</file>